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ícia\Desktop\"/>
    </mc:Choice>
  </mc:AlternateContent>
  <bookViews>
    <workbookView xWindow="0" yWindow="0" windowWidth="20490" windowHeight="7620" activeTab="2"/>
  </bookViews>
  <sheets>
    <sheet name="Norte" sheetId="1" r:id="rId1"/>
    <sheet name="Nordeste" sheetId="2" r:id="rId2"/>
    <sheet name="Sudeste" sheetId="3" r:id="rId3"/>
    <sheet name="Sul" sheetId="4" r:id="rId4"/>
    <sheet name="Centro Oeste" sheetId="5" r:id="rId5"/>
  </sheets>
  <calcPr calcId="0"/>
</workbook>
</file>

<file path=xl/sharedStrings.xml><?xml version="1.0" encoding="utf-8"?>
<sst xmlns="http://schemas.openxmlformats.org/spreadsheetml/2006/main" count="1523" uniqueCount="639">
  <si>
    <t>Relação dos Cursos de Terapia Ocupacional da Região Norte (AM,  PA, RO, RR TO)</t>
  </si>
  <si>
    <r>
      <t>N</t>
    </r>
    <r>
      <rPr>
        <b/>
        <sz val="10"/>
        <color rgb="FF000000"/>
        <rFont val="Arial"/>
      </rPr>
      <t>o</t>
    </r>
  </si>
  <si>
    <t>Estado</t>
  </si>
  <si>
    <t>IES</t>
  </si>
  <si>
    <t>Organização Acadêmica</t>
  </si>
  <si>
    <t>Categoria Administrativa</t>
  </si>
  <si>
    <t>Início do Curso</t>
  </si>
  <si>
    <t>CH</t>
  </si>
  <si>
    <t>Vagas</t>
  </si>
  <si>
    <t>Duração</t>
  </si>
  <si>
    <t>Período de Oferta</t>
  </si>
  <si>
    <t>Dados do Curso</t>
  </si>
  <si>
    <t>PA</t>
  </si>
  <si>
    <t>ESAMAZ</t>
  </si>
  <si>
    <t>Faculdade</t>
  </si>
  <si>
    <t>Privada</t>
  </si>
  <si>
    <t>08 sem</t>
  </si>
  <si>
    <t>Noturno</t>
  </si>
  <si>
    <t>IES:  2745 /120583</t>
  </si>
  <si>
    <t>ESCOLA SUPERIOR DA AMAZÔNIA - ESAMAZ</t>
  </si>
  <si>
    <t>Endereço:</t>
  </si>
  <si>
    <t>Avenida Jose´Bonifácio, 893.  Bairro São Bráz. CEP 66063-10. Belém. Pará. Brasil</t>
  </si>
  <si>
    <t xml:space="preserve">Telefone: </t>
  </si>
  <si>
    <t xml:space="preserve"> (091) 3224-7720/ (091) 3222 - 1317</t>
  </si>
  <si>
    <t xml:space="preserve">Fax: </t>
  </si>
  <si>
    <t>E-mail:</t>
  </si>
  <si>
    <t>terapiaocupacional@esamaz.com.br</t>
  </si>
  <si>
    <t>Website:</t>
  </si>
  <si>
    <t>www.esamaz.com.br</t>
  </si>
  <si>
    <t xml:space="preserve">Coordenador (a): </t>
  </si>
  <si>
    <t>Wildete Cardoso Conde</t>
  </si>
  <si>
    <t>Observação:</t>
  </si>
  <si>
    <t>UNAMA</t>
  </si>
  <si>
    <t>Universidade</t>
  </si>
  <si>
    <t>Matutino, Diurno e Noturno</t>
  </si>
  <si>
    <t>IES: 383 / 107232</t>
  </si>
  <si>
    <t>UNIVERSIDADE DA AMAZÔNIA - UNAMA</t>
  </si>
  <si>
    <t>Avenida Alcindo Cacela, 287, Bloco C. Térreo. CEP. 66060-902. Umarizal. Belém. Pará. Brasil.</t>
  </si>
  <si>
    <t>(81) 9649-1504</t>
  </si>
  <si>
    <t>terapiaocupacional@unama.br</t>
  </si>
  <si>
    <t>www.unama.br</t>
  </si>
  <si>
    <t>Sabrina de Souza Queiroz</t>
  </si>
  <si>
    <t>UFPA</t>
  </si>
  <si>
    <t>Pública</t>
  </si>
  <si>
    <t>10 sem</t>
  </si>
  <si>
    <t>Integral</t>
  </si>
  <si>
    <t>IES:569 / 1164805</t>
  </si>
  <si>
    <t>UNIVERSIDADE FEDERAL DO PARÁ - UFPA  Faculdade de Fisioterapia e Terapia Ocupacional (FFTO) do Instituto de Ciências da Saúde (ICS)</t>
  </si>
  <si>
    <t>Rua Augusto Corrêa,01 Portão 4 - Cidade Universitária José Silveira Neto, Setor Saúde, Guamá – CEP: 66.075-110. Belém. Pará. Brasil</t>
  </si>
  <si>
    <t>(91) 3201-7112/ (91) 3201 8892</t>
  </si>
  <si>
    <t>ffto@ufpa.br</t>
  </si>
  <si>
    <t>www.ufpa.br</t>
  </si>
  <si>
    <t>Marcelo Marques Cardoso</t>
  </si>
  <si>
    <t>REUNI</t>
  </si>
  <si>
    <t>UEPA</t>
  </si>
  <si>
    <t>Pública   Estadual</t>
  </si>
  <si>
    <t>IES:38 /2394</t>
  </si>
  <si>
    <t>UNIVERSIDADE DO ESTADO DO PARÁ – UEPA</t>
  </si>
  <si>
    <t xml:space="preserve">Campus II - CCBS. Avenida Almirante Barroso, 2623i,  - Bairro Marco. CEP 66093-020. Belém. Pará. Brasil.
</t>
  </si>
  <si>
    <t>(91) 3131 1713 / (91) 3277 3315</t>
  </si>
  <si>
    <t>cctouepa@gmail.com       tocupacional@uepa.br</t>
  </si>
  <si>
    <t>www.uepa.br</t>
  </si>
  <si>
    <t>Sandra Suely de Veiga Baia</t>
  </si>
  <si>
    <t>RO</t>
  </si>
  <si>
    <t>FIMCA</t>
  </si>
  <si>
    <t>Diurno Noturno</t>
  </si>
  <si>
    <t>IES: 1087 / 108866</t>
  </si>
  <si>
    <t>FACULDADES INTEGRADAS APARÍCIO CARVALHO</t>
  </si>
  <si>
    <t>Rua das Ararás, 241. Eldorado. CEP 78912-640. Porto Velho. Rondônia. Brasil</t>
  </si>
  <si>
    <t>(069) 3217-8900</t>
  </si>
  <si>
    <t>(69) 3217 8900</t>
  </si>
  <si>
    <t>coord.to@fimca.com.br</t>
  </si>
  <si>
    <t>www.fimca.com.br</t>
  </si>
  <si>
    <t>Elisete Maria da Silva Moreira</t>
  </si>
  <si>
    <t>CURSOS DESATIVADOS/EXTINTOS/SEM OFERTA DE CURSO</t>
  </si>
  <si>
    <t>AM</t>
  </si>
  <si>
    <t>UNINORTE</t>
  </si>
  <si>
    <t>Centro Universitário</t>
  </si>
  <si>
    <t>IES: 1422 / 107040</t>
  </si>
  <si>
    <t>CENTRO UNIVERSITÁRIO DO NORTE - UNINORTE. ESCOLA DE CIÊNCIAS DA SAÚDE</t>
  </si>
  <si>
    <t xml:space="preserve"> Avenida Joaquim Nabuco 1232. CEP 69020-030. Manaus. Amazonia. Brasil.</t>
  </si>
  <si>
    <t>contato@uninorte.com.br</t>
  </si>
  <si>
    <t>www.uninorte.com.br</t>
  </si>
  <si>
    <t>Daniel Augusto de Andrade Pinheiro</t>
  </si>
  <si>
    <t>Em desativação/ Extinção voluntária: Processo nº 23000.010595/2015-00</t>
  </si>
  <si>
    <t>Relação dos Cursos de Terapia Ocupacional da Região Nordeste (AL, BA, CE, MA, PB,  PE, PI, RN, SE)</t>
  </si>
  <si>
    <r>
      <t>N</t>
    </r>
    <r>
      <rPr>
        <b/>
        <sz val="10"/>
        <color rgb="FF000000"/>
        <rFont val="Arial"/>
      </rPr>
      <t>o</t>
    </r>
  </si>
  <si>
    <t>AL</t>
  </si>
  <si>
    <t>UNCISAL</t>
  </si>
  <si>
    <t>Diurno</t>
  </si>
  <si>
    <t>IES: 32 / 2349</t>
  </si>
  <si>
    <t>UNIVERSIDADE ESTADUAL DE CIÊNCIAS DA SAÚDE DE ALAGOAS  - UNCISAL</t>
  </si>
  <si>
    <t>CAMPUS - MACEIÓ - TRAPICHE DA BARRA.Rua Jorge de Lima, 113. Trapiche da Barra. CEP CEP 57010-382. Maceió. Alagoas. Brasil</t>
  </si>
  <si>
    <t>(82) 3315-6703</t>
  </si>
  <si>
    <t>coordenatouncisal@yahoo.com.br</t>
  </si>
  <si>
    <t>www.uncisal.edu.br</t>
  </si>
  <si>
    <t>Ana Elizabeth Santos Lins</t>
  </si>
  <si>
    <t>BA</t>
  </si>
  <si>
    <t>EBMSP</t>
  </si>
  <si>
    <t>07 sem</t>
  </si>
  <si>
    <t>IES: 534 / 11116</t>
  </si>
  <si>
    <t>ESCOLA BAHIANA DE MEDICINA E SAÚDE PÚBLICA - EBMSP</t>
  </si>
  <si>
    <t>Av. D. João VI 275. Brotas. CEP  40290-150. Salvador. Bahia Brasil</t>
  </si>
  <si>
    <t>(71) 3257-8200</t>
  </si>
  <si>
    <t>(71) 3276 8202</t>
  </si>
  <si>
    <t>www.bahiana.edu.br</t>
  </si>
  <si>
    <t xml:space="preserve"> Ana Joaquina das Mercês Mariani Passos</t>
  </si>
  <si>
    <t>Sem informação de oferta de processo seletivo</t>
  </si>
  <si>
    <t>MA</t>
  </si>
  <si>
    <t>CEST</t>
  </si>
  <si>
    <t>IES: 1115 / 18020</t>
  </si>
  <si>
    <t>FACULDADE SANTA TEREZINHA - CEST</t>
  </si>
  <si>
    <t>Avenida Casemiro Júnior, 12. CEP  65045-180. São Luiz. Maranhão. Brasil.</t>
  </si>
  <si>
    <t>(098) 244-2900 R 323</t>
  </si>
  <si>
    <t>cest@elo.com.br</t>
  </si>
  <si>
    <t>www.cest.edu.br</t>
  </si>
  <si>
    <t>Sandra Maria de Medeiros</t>
  </si>
  <si>
    <t>PB</t>
  </si>
  <si>
    <t>UFPB</t>
  </si>
  <si>
    <t xml:space="preserve">     Integral</t>
  </si>
  <si>
    <t>IES: 579 / 1123330</t>
  </si>
  <si>
    <t>UNIVERSIDADE FEDERAL DE PARAÍBA - UFPB</t>
  </si>
  <si>
    <t>Campus I, Cidade Universitária. CEP 58059-900. João Pessoa. Paraíba. Brasil</t>
  </si>
  <si>
    <t>(83)  3216-7996</t>
  </si>
  <si>
    <t>coordto@ccs.ufpb.br</t>
  </si>
  <si>
    <r>
      <t>www.ccs.ufpb.br</t>
    </r>
    <r>
      <rPr>
        <sz val="10"/>
        <color rgb="FF00B050"/>
        <rFont val="Arial"/>
      </rPr>
      <t xml:space="preserve">                                 </t>
    </r>
    <r>
      <rPr>
        <u/>
        <sz val="10"/>
        <color rgb="FF00B050"/>
        <rFont val="Arial"/>
      </rPr>
      <t>http://ufpbterapiaocupaci.wix.com/coordenacaoto</t>
    </r>
  </si>
  <si>
    <t xml:space="preserve">Ângela Cristina Dornelas da Silva </t>
  </si>
  <si>
    <t>PI</t>
  </si>
  <si>
    <t>FACID</t>
  </si>
  <si>
    <t>Manha, Tarde, Noite</t>
  </si>
  <si>
    <t>IES: 1734 / 1177356</t>
  </si>
  <si>
    <t>FACULDADE INTEGRAL DIFERENCIAL - FACID</t>
  </si>
  <si>
    <t>Rua Veterinário Bugyja Brito 1354. Horto. CEP 64051-210. Teresina. Piauí.</t>
  </si>
  <si>
    <t>(86) 3216-7900</t>
  </si>
  <si>
    <t>(86) 3216-7901</t>
  </si>
  <si>
    <t>marcello.silva@facid.edu.br</t>
  </si>
  <si>
    <t>https://www.devrybrasil.edu.br/facid</t>
  </si>
  <si>
    <t>Marcello Alencar</t>
  </si>
  <si>
    <t>PE</t>
  </si>
  <si>
    <t>UFPE</t>
  </si>
  <si>
    <t>09 sem</t>
  </si>
  <si>
    <t>IES: 560 / 13615</t>
  </si>
  <si>
    <t>UNIVERSIDADE FEDERAL DE PERNAMBUCO - UFPE</t>
  </si>
  <si>
    <t>Rua Professor Moraes Rêgo, 1235.  Cidade Universitária. CEP 50070-520. Recife. Pernambuco. Brasil.</t>
  </si>
  <si>
    <t>(81)  2126-8495 ou (81)  2126-8494</t>
  </si>
  <si>
    <t>coordenacao.toufpe@yahoo.com.br; daniellecmsanguinetti@ufpe.br</t>
  </si>
  <si>
    <t>www.ufpe.br</t>
  </si>
  <si>
    <t xml:space="preserve"> Danielle Carneiro de Menezes Sanguinetti / Daniela Gontijo</t>
  </si>
  <si>
    <t>SE</t>
  </si>
  <si>
    <t>UFS</t>
  </si>
  <si>
    <t>IES: 3 / 1108172</t>
  </si>
  <si>
    <t>UNIVERSIDADE FEDERAL DE SERGIPE - UFS</t>
  </si>
  <si>
    <t xml:space="preserve"> Campus Universitário Prof. Antonio Garcia Filho. Av. Governador Marcelo Deda, 330. CEP 49400-000. Lagarto. Sergipe. Brasil.</t>
  </si>
  <si>
    <t>(79) 3632-2081</t>
  </si>
  <si>
    <t>terapiaocupacional@ufs.br</t>
  </si>
  <si>
    <t>www.ufs.br</t>
  </si>
  <si>
    <t>Bianca Gonçalves de Carrasco</t>
  </si>
  <si>
    <t>UNICEUMA</t>
  </si>
  <si>
    <t>IES: 823 /  50924</t>
  </si>
  <si>
    <t>CENTRO UNIVERSITÁRIO DO MARANHÃO - UNICEUMA</t>
  </si>
  <si>
    <t>Josué Montello, 01 Lot. Bela Vista Renascença II. CEP 65075-120. São Luís. Maranhão. Brasil</t>
  </si>
  <si>
    <t xml:space="preserve"> (098) 2144100</t>
  </si>
  <si>
    <t>t_ocupacional@ceuma.br</t>
  </si>
  <si>
    <t>www.uniceuma.br</t>
  </si>
  <si>
    <t>Ana Eugenia Ribeiro de Araújo</t>
  </si>
  <si>
    <t>EM EXTINÇÃO</t>
  </si>
  <si>
    <t>UNICAP</t>
  </si>
  <si>
    <t>IES: 11 / 52556</t>
  </si>
  <si>
    <t>UNIVERSIDADE CATÓLICA DE PERNAMBUCO - UNICAP</t>
  </si>
  <si>
    <t>Rua do Príncipe 526 Campus Universitário-UNICAP. CEP 50050-900. Recife. Pernambuco. Brasil</t>
  </si>
  <si>
    <t>(81) 2119-4000</t>
  </si>
  <si>
    <t>www.unicap.br</t>
  </si>
  <si>
    <t>Maria da Conceição Cavalcanti da Silveira Lins</t>
  </si>
  <si>
    <t>Em Desativação/Extinção voluntária: Processo 23000.025740/2015-49</t>
  </si>
  <si>
    <t>RN</t>
  </si>
  <si>
    <t>UFRN</t>
  </si>
  <si>
    <t>Pública     Federal</t>
  </si>
  <si>
    <t>NÃO INICIADO</t>
  </si>
  <si>
    <t>IES: 570 / 1281086</t>
  </si>
  <si>
    <t>UNIVERSIDADE FEDERAL DO RIO GRANDE DO NORTE  - UFRN.  FACISA - FACULDADE DE CIÊNCIAS DA SAÚDE DO TRAIRI - FACISA</t>
  </si>
  <si>
    <t>Rua Santo André s/n. CEP 59200-000. Santa Cruz. Rio Grande do Norte.</t>
  </si>
  <si>
    <t xml:space="preserve">(084) 3215.3883 </t>
  </si>
  <si>
    <t>http://www.sistemas.ufrn.br/portal/PT/ensino/graduacao/</t>
  </si>
  <si>
    <t xml:space="preserve">Edvaldo Vasconcelos de Carvalho Filho </t>
  </si>
  <si>
    <t>UNIVERSO</t>
  </si>
  <si>
    <t>IES: 663 / 108962</t>
  </si>
  <si>
    <t>UNIVERSIDADE SALGADO DE OLIVEIRA - UNIVERSO</t>
  </si>
  <si>
    <t>Av. Mal. Mascarenhas de Morais, 2169 - Imbiribeira. CEP 51170-000; Recife. Pernambuco. Brasil.</t>
  </si>
  <si>
    <t>(81) 3797-9026</t>
  </si>
  <si>
    <t>http://www.universo.edu.br/portal/recife/graduacao/</t>
  </si>
  <si>
    <t xml:space="preserve">Jaina dos Santos Mello Ferreira </t>
  </si>
  <si>
    <t>Sem oferta de processo seletivo</t>
  </si>
  <si>
    <t>UNP</t>
  </si>
  <si>
    <t>IES: 718 / 40899</t>
  </si>
  <si>
    <t>UNIVERSIDADE POTIGUAR - UNP</t>
  </si>
  <si>
    <t>Avenida Senador Salgado Filho 1.610. CEP 59056-000. Natal. Rio Grande do Norte. Brasil.</t>
  </si>
  <si>
    <t>www.unp.br</t>
  </si>
  <si>
    <t>Alaine Aparecida Bennetti de Grande</t>
  </si>
  <si>
    <t>FPS</t>
  </si>
  <si>
    <t>IES: 3615 / 5000229</t>
  </si>
  <si>
    <t>FACULDADE PERNAMBUCANA DE SAÚDE - FPS</t>
  </si>
  <si>
    <t>R. Jean Emile Favre, 422 - Imbiribeira. CEP 51200-060. Recife. Pernambuco</t>
  </si>
  <si>
    <t>(81) 3035-7777</t>
  </si>
  <si>
    <t>www.fps.edu.br</t>
  </si>
  <si>
    <t>IES: 663 / 109068</t>
  </si>
  <si>
    <t xml:space="preserve"> UNIVERSIDADE SALGADO DE OLIVEIRA - UNIVERSO</t>
  </si>
  <si>
    <t xml:space="preserve"> Avenida Antônio Carlos Magalhães 2.728. Pituba.CEP 41800-700. Salvador. Bahia. Brasil.</t>
  </si>
  <si>
    <t>(71) 2201-4740</t>
  </si>
  <si>
    <t>www.universo.edu.br.</t>
  </si>
  <si>
    <t>Sem  oferta de processo seletivo</t>
  </si>
  <si>
    <t>CE</t>
  </si>
  <si>
    <t>UNIFOR</t>
  </si>
  <si>
    <t>Matutino</t>
  </si>
  <si>
    <t>IES: 555 /  11720</t>
  </si>
  <si>
    <t>UNIVERSIDADE DE FORTALEZA - UNIFOR</t>
  </si>
  <si>
    <t>Avenida Washington Soares, 1321. Campus Fortaleza. Edson Queiroz. Fortaleza. Ceará. Brasil.</t>
  </si>
  <si>
    <t>(085)3477 3203</t>
  </si>
  <si>
    <t>(085)3477 3062</t>
  </si>
  <si>
    <t>hercilia@unifor.br</t>
  </si>
  <si>
    <t>www.unifor.br</t>
  </si>
  <si>
    <t xml:space="preserve"> Maria Hercilia Dias da Paz </t>
  </si>
  <si>
    <t>Relação dos Cursos de Terapia Ocupacional da Região Centro Oeste (MT, MS, GO, DF)</t>
  </si>
  <si>
    <t>CURSOS ATIVOS</t>
  </si>
  <si>
    <r>
      <t>N</t>
    </r>
    <r>
      <rPr>
        <b/>
        <sz val="10"/>
        <color rgb="FF000000"/>
        <rFont val="Arial"/>
      </rPr>
      <t>o</t>
    </r>
  </si>
  <si>
    <t>GO</t>
  </si>
  <si>
    <t>FUG</t>
  </si>
  <si>
    <t>Matutino ou Noturno</t>
  </si>
  <si>
    <t>IES: 3987/ 5000327</t>
  </si>
  <si>
    <t>FACULDADE UNIÃO DE GOYAZES - FUG</t>
  </si>
  <si>
    <t>Rodovia Go-060 Km 19 3.184. CEP 75380-000. Trinidade. Goias. Brasil</t>
  </si>
  <si>
    <t>(62) 3506 – 9300</t>
  </si>
  <si>
    <t>coordto@fug.edu.br</t>
  </si>
  <si>
    <t>http://www.fug.edu.com.br</t>
  </si>
  <si>
    <t>Anaeci Neves da Silva Delfino</t>
  </si>
  <si>
    <t>DF</t>
  </si>
  <si>
    <t>UnB</t>
  </si>
  <si>
    <t xml:space="preserve">Pública         Federal       </t>
  </si>
  <si>
    <t>IES:</t>
  </si>
  <si>
    <t>UNIVERSIDADE DE BRASÍLIA - UnB</t>
  </si>
  <si>
    <t>QNN14, Área especial. SN. Ceilândia Sul. CEP CEP 72.220-710. Brasília. Distrito Federal. Brasil.</t>
  </si>
  <si>
    <t>(061) 3376-0252</t>
  </si>
  <si>
    <t>tocupacionalfce@unb.br</t>
  </si>
  <si>
    <t>www.unb.br   www.fce.unb.br</t>
  </si>
  <si>
    <t>Maria de Nazareth R. M. O. Silva</t>
  </si>
  <si>
    <t>CURSOS DESATIVADOS/EXTINTOS/SEM PROCESSO SELETIVO</t>
  </si>
  <si>
    <t>PUC-GOIÁS</t>
  </si>
  <si>
    <t>IES: 527 / 20587</t>
  </si>
  <si>
    <t>PONTIFÍCIA UNIVERSIDADE CATÓLICA DE GOIÁS - PUC GOIÁS</t>
  </si>
  <si>
    <t>Avenida Universitária 1440 Caixa Postal 86. CEP 74605-010. Goiânia. Goiás. Brasil</t>
  </si>
  <si>
    <t>(62) 3946 1000</t>
  </si>
  <si>
    <t>www.pucgoias.edu.br</t>
  </si>
  <si>
    <t>Luciana A.A Machado</t>
  </si>
  <si>
    <t>Em Desativação/Extinção voluntária: Processo 23000.019620/2015-11</t>
  </si>
  <si>
    <t>IES: 663 /</t>
  </si>
  <si>
    <t>Relação dos Cursos de Terapia Ocupacional da Região Sul (PR, SC, RS)</t>
  </si>
  <si>
    <r>
      <t>N</t>
    </r>
    <r>
      <rPr>
        <b/>
        <sz val="10"/>
        <color rgb="FF000000"/>
        <rFont val="Arial"/>
      </rPr>
      <t>o</t>
    </r>
  </si>
  <si>
    <t>Av. Cora Coralina, Qd. F-25 Lote 40. CEP  74080-290. Goiânia. Goiás. Brasil</t>
  </si>
  <si>
    <t>(62) 3238-3056</t>
  </si>
  <si>
    <t>PR</t>
  </si>
  <si>
    <t>UFPR</t>
  </si>
  <si>
    <t>www.universo.edu.br/portal/goiania/</t>
  </si>
  <si>
    <t>IES: 571 / 41494</t>
  </si>
  <si>
    <t>Universidade Federal do Paraná - UFPR. Centro de Ciências da Saúde</t>
  </si>
  <si>
    <t xml:space="preserve"> Jaina dos Santos Mello Ferreira</t>
  </si>
  <si>
    <t>Avenida Prefeito Lothário Meissner, 632. Campus Botânico. Bloco Didático II. Bairro Jardim. Botânico. CEP 80210-170. Curitiba. Paraná. Brasil.</t>
  </si>
  <si>
    <t>Relação dos Cursos de Terapia Ocupacional da Região Sudeste (ES. MG, RJ, SP)</t>
  </si>
  <si>
    <t>Sem processo seletivo</t>
  </si>
  <si>
    <r>
      <t>N</t>
    </r>
    <r>
      <rPr>
        <b/>
        <sz val="10"/>
        <color rgb="FF000000"/>
        <rFont val="Arial"/>
      </rPr>
      <t>o</t>
    </r>
  </si>
  <si>
    <t>(041) 33613746 (041)3361-3748 (041)3361-3749</t>
  </si>
  <si>
    <t xml:space="preserve">terapiaocupacional.saude@ufpr.br        </t>
  </si>
  <si>
    <t>ES</t>
  </si>
  <si>
    <t>UFES</t>
  </si>
  <si>
    <t>www.saude.ufpr.br    / http://toufpr.wix.com/terapiaocupacionalufpr</t>
  </si>
  <si>
    <t>IES: 573 / 116584</t>
  </si>
  <si>
    <t>UNIVERSIDADE FEDERAL DO ESPÍRITO SANTO - UFES</t>
  </si>
  <si>
    <t>Ana Beatriz Zimmermann; Adriana Belmonte Moreira</t>
  </si>
  <si>
    <t>Av. Marechal Campos, 1468, Maruípe. CEP 29040-090. Vitória. Espírito Santo. Brasil</t>
  </si>
  <si>
    <t>REUNI. Credenciado junto a WFOT</t>
  </si>
  <si>
    <t>(027) 33357018</t>
  </si>
  <si>
    <t>coordcolegiadoto@gmail.com</t>
  </si>
  <si>
    <t>IES: 571/ 1121191</t>
  </si>
  <si>
    <t>www.terapiaocupacional.ufes.br</t>
  </si>
  <si>
    <t>Fabiana Drumond Marinho</t>
  </si>
  <si>
    <t>MG</t>
  </si>
  <si>
    <t>UFMG</t>
  </si>
  <si>
    <t>IES: 575 / 12976</t>
  </si>
  <si>
    <t>UNIVERSIDADE FEDERAL DE MINAS GERAIS - UFMG</t>
  </si>
  <si>
    <t>Av. Pres. Antônio Carlos, 6627 - Campus Pampulha. CEP 31270-901. Belo Horizonte. Minas Gerais. Brasil</t>
  </si>
  <si>
    <t>FAESI</t>
  </si>
  <si>
    <t>(31) 3409.4785</t>
  </si>
  <si>
    <t>eeffto-colgradter-ocup@ufmg.br</t>
  </si>
  <si>
    <t>IES: 1500 / 1204226</t>
  </si>
  <si>
    <t>www.eeffto.ufmg.br/eeffto/curso/3</t>
  </si>
  <si>
    <t xml:space="preserve"> FACULDADE DE ENSINO SUPERIOR DE SÃO MIGUEL DO IGUAÇU - FAESI</t>
  </si>
  <si>
    <t>Bruno Souza Bechara Maxta</t>
  </si>
  <si>
    <t>Rua Valentim Celeste Palavro, 1501 CEP 85877-000 Cx.Postal : 173. São Miguel do Iguaçu, Paraná. Brasil</t>
  </si>
  <si>
    <t>UFTM</t>
  </si>
  <si>
    <t>(045) 3565-3181 R. 204</t>
  </si>
  <si>
    <t>IES: 597 /</t>
  </si>
  <si>
    <t>UNIVERSIDADE FEDERAL DO TRIANGULO MINEIRO</t>
  </si>
  <si>
    <t>Av. Getúlio Guaritá, 159. Bairro Abadia. CEP 38.025.440. Uberaba. Minas Gerais. Brasil</t>
  </si>
  <si>
    <t>terapiaocupacional@uniguacu.com.br</t>
  </si>
  <si>
    <t>(34) 3700-6968</t>
  </si>
  <si>
    <t>www.faesi.com.br</t>
  </si>
  <si>
    <t>terapiaocupacional@uftm.edu.br</t>
  </si>
  <si>
    <t xml:space="preserve">Lauriane Alle Buytendorp </t>
  </si>
  <si>
    <t>www.uftm.edu.br</t>
  </si>
  <si>
    <t>Alessandra Cavalcanti A. Souza</t>
  </si>
  <si>
    <t>RJ</t>
  </si>
  <si>
    <t>RS</t>
  </si>
  <si>
    <t>UFRJ</t>
  </si>
  <si>
    <t>UNIFRA</t>
  </si>
  <si>
    <t xml:space="preserve">      Integral</t>
  </si>
  <si>
    <t xml:space="preserve">   Noturno</t>
  </si>
  <si>
    <t>IES: 586 / 116836</t>
  </si>
  <si>
    <t>UNIVERSIDADE FEDERAL DO RIO DE JANEIRO - UFRJ</t>
  </si>
  <si>
    <t>IES: 426 / 72585</t>
  </si>
  <si>
    <t>Avenida Brigadeiro Trompowski, 373 Ed. do CCS. Galeão - Rio de Janeiro - RJ
21941590
Brasil</t>
  </si>
  <si>
    <t>Centro Universitário Franciscano - UNIFRA. Ciências da Saúde</t>
  </si>
  <si>
    <t>55 (21)25626610</t>
  </si>
  <si>
    <t>Rua Silva Jardim, 1175. Bairro: Rosário. Conjunto  III, Prédio 17. CEP 97.010-491. Santa Maria. Rio Grande do Sul. Brasil.</t>
  </si>
  <si>
    <t>55 (21)22807793</t>
  </si>
  <si>
    <t>(55) 3025.9091/ 55 3025.9000  Ramal: 9091</t>
  </si>
  <si>
    <t>coordtoufrj@gmail.com</t>
  </si>
  <si>
    <t>www.ufrj.br</t>
  </si>
  <si>
    <t>terapia@unifra.br</t>
  </si>
  <si>
    <t>Fernanda de Souza Marinho</t>
  </si>
  <si>
    <t>www.unifra.br</t>
  </si>
  <si>
    <t>Luciana Cezimbra Weis</t>
  </si>
  <si>
    <t>IFRJ</t>
  </si>
  <si>
    <t>IES: 3163 / 121009</t>
  </si>
  <si>
    <t>INSTITUTO FEDERAL DE EDUCAÇÃO, CIÊNCIA E TECNOLOGIA DO RIO DE JANEIRO - IFRJ</t>
  </si>
  <si>
    <t>Rua Carlos Wenceslau, 343; Realengo. CEP 21715-000. Rio de Janeiro. Rio de Janeiro. Brasil.</t>
  </si>
  <si>
    <t>UFSM</t>
  </si>
  <si>
    <t xml:space="preserve"> (21) 3293-6062/ (021)3839-1135/ (021) 3463-4497</t>
  </si>
  <si>
    <t>terapiaocupacional.creal@ifrj.edu.br</t>
  </si>
  <si>
    <t>IES: 582 / 121688</t>
  </si>
  <si>
    <t>http://portal.ifrj.edu.br/</t>
  </si>
  <si>
    <t>Universidade Federal de Santa Maria - UFSM. Centro de Ciências da Saúde</t>
  </si>
  <si>
    <t>Márcia Cristina de Araújo Silva</t>
  </si>
  <si>
    <t xml:space="preserve"> Cidade Universitária Prof. José Mariano da Rocha Filho. Avenida Roraima nº 1000, prédio 26C, Cidade Universitária. Bairro Camobi. CEP 97105-900. Santa Maria. Rio Grande do Sul. Brasil.</t>
  </si>
  <si>
    <t>SP</t>
  </si>
  <si>
    <t>UNIARA</t>
  </si>
  <si>
    <t>Centro Universitãrio</t>
  </si>
  <si>
    <t xml:space="preserve">(055) 3220-9584 </t>
  </si>
  <si>
    <t>IES:124  / 72260</t>
  </si>
  <si>
    <t>CENTRO UNIVERSITÁRIO DE ARARAQUARA - UNIARA</t>
  </si>
  <si>
    <t>cursotoufsm@gmail.com</t>
  </si>
  <si>
    <t>Rua Carlos Gomes, 1338 Centro. CEP 14801-340. Araraquara. São Paulo. Brasil.</t>
  </si>
  <si>
    <t>www.ufsm.br</t>
  </si>
  <si>
    <t>()16) 3301-7100 (016) 3301-7111</t>
  </si>
  <si>
    <t>Ana Luiza Ferrer</t>
  </si>
  <si>
    <t>terapiaocupacional@uniara.com.br</t>
  </si>
  <si>
    <t>www.uniara.com.br</t>
  </si>
  <si>
    <t xml:space="preserve">REUNI </t>
  </si>
  <si>
    <t>Débora Couto de Melo Carrijo</t>
  </si>
  <si>
    <t>UFPel</t>
  </si>
  <si>
    <t xml:space="preserve">FMABC </t>
  </si>
  <si>
    <t>IES:634 / 1105230</t>
  </si>
  <si>
    <t>UNIVERSIDADE FEDERAL DE PELOTAS – UFPel</t>
  </si>
  <si>
    <t>Matutino Noturno</t>
  </si>
  <si>
    <t>IES: 224 / 91811</t>
  </si>
  <si>
    <t xml:space="preserve">FACULDADE DE MEDICINA DO ABC – FMABC </t>
  </si>
  <si>
    <t>Av. Duque de Caxias, 250. CEP: 96030-000 Pelotas, Rio Grande do Sul. Brasil</t>
  </si>
  <si>
    <t>Avenida Príncipe de Gales, 821 - Príncipe de Gales - Santo André. CEP 09060-650. São Paulo. São Paulo</t>
  </si>
  <si>
    <t>(011) 4993-5422  (011) 4993-5444</t>
  </si>
  <si>
    <t>(053) 3921-1252</t>
  </si>
  <si>
    <t>terapiaocupacional@fmabc.br</t>
  </si>
  <si>
    <t>to.ufpel@gmail.com</t>
  </si>
  <si>
    <t>www.fmabc.br</t>
  </si>
  <si>
    <t xml:space="preserve"> www.ufpel.edu.br</t>
  </si>
  <si>
    <t>Andréia Zarzour Abou Hala Corrêa</t>
  </si>
  <si>
    <t>Cynthia Girundi da Silva</t>
  </si>
  <si>
    <t>PUC-CAMPINAS</t>
  </si>
  <si>
    <t>SC</t>
  </si>
  <si>
    <t>FGG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</si>
  <si>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</si>
  <si>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IES: 19 / 1632</t>
  </si>
  <si>
    <t>PONTÍFICIA UNIVERSIDADE CATÓLICA DE CAMPINAS PUC- Campinas</t>
  </si>
  <si>
    <t>Av. John Boyd Dunlop s/n. Jardim Ipaussurama. CEP 13059-900. Campinas. São Paulo. Brasil</t>
  </si>
  <si>
    <t xml:space="preserve">(019) 3343–7500 (019) 3343-6879 </t>
  </si>
  <si>
    <t>IES: 5318 / 6736</t>
  </si>
  <si>
    <t>ASSOCIAÇÃO CATARINENSE DE ENSINO.  FACULDADE GUILHERME GUIMBALA - FGG</t>
  </si>
  <si>
    <t>Rua São José, 490. Centro. CEP 89.202-010. Joinville. Santa Catarina. Brasil.</t>
  </si>
  <si>
    <t>www.puc-campinas.edu.br</t>
  </si>
  <si>
    <t xml:space="preserve">Diretora: </t>
  </si>
  <si>
    <t>Célia Emília de Freitas Amaral Moreira</t>
  </si>
  <si>
    <t>(047) 30264000 Ramal 214; (047) 30268245</t>
  </si>
  <si>
    <t>Credenciado junto a WFOT</t>
  </si>
  <si>
    <t>USP</t>
  </si>
  <si>
    <t>to@aceadm.com.br</t>
  </si>
  <si>
    <t>IES: 55 / 2919</t>
  </si>
  <si>
    <t>UNIVERSIDADE DE SÃO PAULO – USP</t>
  </si>
  <si>
    <t>R: Cipotânea, 51 – Cidade Universitária. – Butantã. CEP 05360-160. São Paulo. Brasil</t>
  </si>
  <si>
    <t>www.ace.br</t>
  </si>
  <si>
    <t>(011) 3091 4313</t>
  </si>
  <si>
    <t>Winny Kessy Keller da Costa</t>
  </si>
  <si>
    <t>centroto@usp.br</t>
  </si>
  <si>
    <t>www.usp.br</t>
  </si>
  <si>
    <t>Rose Colom Toldra</t>
  </si>
  <si>
    <t>UTP</t>
  </si>
  <si>
    <t xml:space="preserve">USP-FMRP </t>
  </si>
  <si>
    <t>Vespertino Noturno</t>
  </si>
  <si>
    <t>IES: 55/ 51968</t>
  </si>
  <si>
    <t>IES: 355 / 7714</t>
  </si>
  <si>
    <t xml:space="preserve">UNIVERSIDADE DE SÃO PAULO  USP-FMRP </t>
  </si>
  <si>
    <t>Universidade Tuiuti do Paraná - UTP</t>
  </si>
  <si>
    <t>Av. Bandeirantes, 3900.CEP 14049-900. Ribeirão Preto. São Paulo. Brasil.</t>
  </si>
  <si>
    <t>Rua Sydnei Antonio Rangel Santos, 238. CEP  82010-330. Curitiba. Paraná. Brasil</t>
  </si>
  <si>
    <t>(16) 3315 0448</t>
  </si>
  <si>
    <t>(41) 3331-7700</t>
  </si>
  <si>
    <t>coc-to@fmrp.usp.br</t>
  </si>
  <si>
    <t>www.fmrp.usp.br</t>
  </si>
  <si>
    <t>Maria Paula Panuncio Pinto</t>
  </si>
  <si>
    <t>www.utp.edu.br</t>
  </si>
  <si>
    <t>UNISO</t>
  </si>
  <si>
    <t>Ana Luiza Galvão Bender Moreira</t>
  </si>
  <si>
    <t>Manha e Noite</t>
  </si>
  <si>
    <t>IES: 150 / 19366</t>
  </si>
  <si>
    <t xml:space="preserve">UNIVERSIDADE DE SOROCABA – UNISO </t>
  </si>
  <si>
    <t>Rodovia Raposo Tavares, Km 92,5, Jardim Novo Eldorado. CEP 18023-000. Sorocaba. São Paulo. Brasil</t>
  </si>
  <si>
    <t>IPA</t>
  </si>
  <si>
    <t>(015) 2101-7061</t>
  </si>
  <si>
    <t>soraya.rosa@prof.uniso.br / labto@uniso.br</t>
  </si>
  <si>
    <t xml:space="preserve"> Centro Universitário Metodista - IPA
Rua Cel. Joaquim Pedro Salgado, 80. Rio Branco. CEP 90420-060. Porto Alegre. Rio Grande do Sul. Brasil</t>
  </si>
  <si>
    <t>www.uniso.br</t>
  </si>
  <si>
    <t>Rua Coronel Joaquim Pedro Salgado, 80. Rio Branco. CEP 90420-060. Porto Alegre. Rio Grande do Sul. Brasil</t>
  </si>
  <si>
    <t>Soraya Diniz Rosa</t>
  </si>
  <si>
    <t>(051) 3316-1261</t>
  </si>
  <si>
    <t>UNESP</t>
  </si>
  <si>
    <t>Pública     Estadual</t>
  </si>
  <si>
    <t>terapiaocupacional@metodistadosul.edu.br</t>
  </si>
  <si>
    <t>IES: 56 / 71073</t>
  </si>
  <si>
    <t>UNIVERSIDADE ESTADUAL PAULISTA JÚLIO DE MESQUITA FILHO - UNESP</t>
  </si>
  <si>
    <t>www.metodistadosul.edu.br</t>
  </si>
  <si>
    <t>Av. Hygino Muzzi Filho, 737, Campus de Marília. CEP 17.525-900. Marília. São Paulo. Brasil.</t>
  </si>
  <si>
    <t>Luciane Torezan Viegas</t>
  </si>
  <si>
    <t>(014) 34021331  (014) 34021300</t>
  </si>
  <si>
    <t>Em Desativação/Extinção voluntária: 23000.011727/2015-11. Credenciado junto a WFOT</t>
  </si>
  <si>
    <t>FSG</t>
  </si>
  <si>
    <t>http://www.marilia.unesp.br/</t>
  </si>
  <si>
    <t>IES: 1427 / 1105219</t>
  </si>
  <si>
    <t>Faculdade da Serra Gaucha -FSG</t>
  </si>
  <si>
    <t xml:space="preserve"> Aila Narene Dahwache Criado Rocha</t>
  </si>
  <si>
    <t xml:space="preserve"> Rua Dezoito do Forte nº 23666. Bairro São Pelegrino. CEP 95020-472. Caxias do Sul. Rio Grande do Sul. Brasil</t>
  </si>
  <si>
    <t xml:space="preserve"> (054) 21016000 </t>
  </si>
  <si>
    <t>UFSCar</t>
  </si>
  <si>
    <t>4300 horas</t>
  </si>
  <si>
    <t>IES: 7 /  628</t>
  </si>
  <si>
    <t xml:space="preserve">Universidade Federal de São Carlos – UFSCar </t>
  </si>
  <si>
    <t>Rodovia Washington Luís Km 235. Bairro Monjolinho.  CEP 13.565-905. São Carlos. São Paulo. Brasil</t>
  </si>
  <si>
    <t>www.fsg.br</t>
  </si>
  <si>
    <t xml:space="preserve">(016) 3351-8344 </t>
  </si>
  <si>
    <t>Claudia Colar Scolari</t>
  </si>
  <si>
    <t>www.dto.ufscar.br/graduacao</t>
  </si>
  <si>
    <t>Gerusa Ferreira Lourenço</t>
  </si>
  <si>
    <t>UNIPLAC</t>
  </si>
  <si>
    <t>UNIFESP</t>
  </si>
  <si>
    <t>IES: 1198 / 58344</t>
  </si>
  <si>
    <t>UNIVERSIDADE DO PLANALTO CATARINENSE - UNIPLAC</t>
  </si>
  <si>
    <t>IES: 591/ 94113</t>
  </si>
  <si>
    <t xml:space="preserve">Universidade Federal De São Paulo – UNIFESP </t>
  </si>
  <si>
    <t>Avenida Castelo Branco 170. CEP 88509-900. Lages. Santa Catarina. Brasil</t>
  </si>
  <si>
    <t>Rua Silva Jardim, 136, Campus Baixada Santista. Vila Mathias. CEP 11060-001. Santos. São Paulo. Brasil</t>
  </si>
  <si>
    <t>(13) 3878-3700</t>
  </si>
  <si>
    <t>(49) 3251-1022</t>
  </si>
  <si>
    <t>www.unifesp.br</t>
  </si>
  <si>
    <t>www.uniplaclages.edu.br</t>
  </si>
  <si>
    <t>Marcia Maria Pires Camargo Novelli</t>
  </si>
  <si>
    <t xml:space="preserve">REUNI. </t>
  </si>
  <si>
    <t>Sem oferta de processo seletivo desde 2010</t>
  </si>
  <si>
    <t>USC</t>
  </si>
  <si>
    <t>Privado</t>
  </si>
  <si>
    <t>IES: 137 / 20550</t>
  </si>
  <si>
    <t>UNIVERSIDADE SAGRADO CORAZÓN – USC</t>
  </si>
  <si>
    <t>Rua Irmã Arminda, 10-50. CEP 17.011-160. Bauru. São Paulo. Brasil.</t>
  </si>
  <si>
    <t>(014)  2107- 7044</t>
  </si>
  <si>
    <t>terapiaocupacional@usc.br</t>
  </si>
  <si>
    <t>www.usc.br/graduaca o/terapia_ ocup/especial. Htm</t>
  </si>
  <si>
    <t>M.ª Cristina Maria Paz Quaggio</t>
  </si>
  <si>
    <t>CEUCLAR</t>
  </si>
  <si>
    <t>IES:135 / 21493</t>
  </si>
  <si>
    <t>CENTRO UNIVERSITÁRIO CLARETIANO - CEUCLAR</t>
  </si>
  <si>
    <t>Rua Dom Bosco, 466. CEP 14300-000 Batatais. São Paulo.  Brasil</t>
  </si>
  <si>
    <t>(16) 3660 1666</t>
  </si>
  <si>
    <t>www.claretiano.edu.br</t>
  </si>
  <si>
    <t>Camila Marina Severini Martins</t>
  </si>
  <si>
    <t>FCMMG</t>
  </si>
  <si>
    <t>IES: 351 / 7678</t>
  </si>
  <si>
    <t>FACULDADE DE CIÊNCIAS MÉDICAS DE MINAS GERAIS - FCMMG</t>
  </si>
  <si>
    <t xml:space="preserve"> Alameda Ezequiel Dias 275. CEP 30130-110. Minas Gerais. Belo Horizonte. Brasil.</t>
  </si>
  <si>
    <t>(31) 3248-7100</t>
  </si>
  <si>
    <t>www.fcmmg.br</t>
  </si>
  <si>
    <t>Míriam Cândida Silva e Dias</t>
  </si>
  <si>
    <t>Em Desativação/Extinção voluntária: Processo 23000.008779/2015-00</t>
  </si>
  <si>
    <t>UNIFAMINAS</t>
  </si>
  <si>
    <t>IES:1913/74769</t>
  </si>
  <si>
    <t>CENTRO UNIVERSITÁRIO FAMINAS - UNIFAMINAS</t>
  </si>
  <si>
    <t xml:space="preserve"> Avenida Cristiano Ferreira Varella, 655, Rodovia BR 116 Km 701. CEP:  36880-000.  Muriaé, MG</t>
  </si>
  <si>
    <t xml:space="preserve"> (32) 3729 7527</t>
  </si>
  <si>
    <t>secretaria@unifaminas.edu.br</t>
  </si>
  <si>
    <t>www.faminas.edu.br</t>
  </si>
  <si>
    <t>FUMEC</t>
  </si>
  <si>
    <t>IES: 1557/73159</t>
  </si>
  <si>
    <t>UNIVERSIDADE FUMEC - FUMEC</t>
  </si>
  <si>
    <t xml:space="preserve"> Rua da Paisagem, 240. CEP: 34000-000. Nova Lima   MG</t>
  </si>
  <si>
    <t>(31)32695255</t>
  </si>
  <si>
    <t xml:space="preserve"> reitoria@fumec.br</t>
  </si>
  <si>
    <t>www.fumec.br</t>
  </si>
  <si>
    <t>UNIUBE</t>
  </si>
  <si>
    <t>IES: 143/18579</t>
  </si>
  <si>
    <t>UNIVERSIDADE DE UBERABA - UNIUBE</t>
  </si>
  <si>
    <t xml:space="preserve"> CAMPUS SEDE - UBERABA - 657746x. Av. Nene Sabino, 1801, Santa Marta. 1.801 Campus Universitário II. CEP: 38055-550. Uberaba, MG.</t>
  </si>
  <si>
    <t>(34) 3319 8800</t>
  </si>
  <si>
    <t xml:space="preserve">  uniube@uniube.br</t>
  </si>
  <si>
    <t>http://www.uniube.br</t>
  </si>
  <si>
    <t>Em Desativação/Extinção voluntária: Processo 23000.001444/2015-52</t>
  </si>
  <si>
    <t>UCB</t>
  </si>
  <si>
    <t>IES: 176 / 5222</t>
  </si>
  <si>
    <t>UNIVERSIDADE CASTELO BRANCO - UCB</t>
  </si>
  <si>
    <t>Avenida Santa Cruz 1631. CEP 21710-250. Rio de Janeiro. Brasil.</t>
  </si>
  <si>
    <t>(21) 3216-7700</t>
  </si>
  <si>
    <t>http://portal.castelobranco.br/</t>
  </si>
  <si>
    <t>UNORP</t>
  </si>
  <si>
    <t>IES: 1129/70991</t>
  </si>
  <si>
    <t>CENTRO UNIVERSITÁRIO DO NORTE PAULISTA - UNORP</t>
  </si>
  <si>
    <t xml:space="preserve"> Unidade I: UNORP - SEDE - Rua Ipiranga 3460. CEP:  15020-040 . São José do Rio Preto , SP</t>
  </si>
  <si>
    <t>(17) 3203-2533</t>
  </si>
  <si>
    <t>unorp@unorp.b</t>
  </si>
  <si>
    <t>www.unorp.br</t>
  </si>
  <si>
    <t xml:space="preserve"> Osmari Virgínia de Mendonça</t>
  </si>
  <si>
    <t>UNIANCHIETA</t>
  </si>
  <si>
    <t>IES: 4017/88666</t>
  </si>
  <si>
    <t>CENTRO UNIVERSITÁRIO PADRE ANCHIETA - UNIANCHIETA</t>
  </si>
  <si>
    <t xml:space="preserve"> CAMPUS UNIVERSITÁRIO PROF. PEDRO C. FORNARI. Avenida Dr. Adoniro Ladeira, 94. CEP: 13210-800 , Jundiaí. SP</t>
  </si>
  <si>
    <t>(11) 4527-3444</t>
  </si>
  <si>
    <t>www.anchieta.br</t>
  </si>
  <si>
    <t>Em Desativação/Extinção voluntária: Processo número: 23000.011467/5015-75</t>
  </si>
  <si>
    <t>FAESA</t>
  </si>
  <si>
    <t>IES: 1379/21462</t>
  </si>
  <si>
    <t>FACULDADES INTEGRADAS SÃO PEDRO - FAESA</t>
  </si>
  <si>
    <t>Rodovia Serafim Derenzi, 3115. CEP: 29030-001. Vitória, ES.</t>
  </si>
  <si>
    <t>(27) 2122 4500</t>
  </si>
  <si>
    <t>https://www.faesa.br/</t>
  </si>
  <si>
    <t>Alexandre Nunes Theodoro</t>
  </si>
  <si>
    <t>FAMINAS</t>
  </si>
  <si>
    <t>IES: 3194 / 120030</t>
  </si>
  <si>
    <t>FACULDADE DE MINAS BH - FAMINAS-BH</t>
  </si>
  <si>
    <t>Avenida Cristiano Machado 12001. CEP 31760-000.  Belo Horizonte. Minas Gerais. Brasil</t>
  </si>
  <si>
    <t>http://www.faminasbh.edu.br/</t>
  </si>
  <si>
    <t>Sandra Minardi Mitre</t>
  </si>
  <si>
    <t>UFF</t>
  </si>
  <si>
    <t>S/D</t>
  </si>
  <si>
    <t>IES: 572 / 1303363</t>
  </si>
  <si>
    <t xml:space="preserve"> UNIVERSIDADE FEDERAL FLUMINENSE - UFF</t>
  </si>
  <si>
    <t>Rua Doutor Silvio Henrique Braune 22.  CEP 28625-650. Nova Friburgo. Rio de Janeiro. Brasil.</t>
  </si>
  <si>
    <t>(21) 2629-5000</t>
  </si>
  <si>
    <t>www.uff.br</t>
  </si>
  <si>
    <t>IES: 663 / 108606</t>
  </si>
  <si>
    <t xml:space="preserve"> Rua Marechal Deodoro 211/263. CEP 24020-420. Niterói. Rio de Janeiro. Brasil</t>
  </si>
  <si>
    <t>http://www.universo.edu.br/portal/niteroi/</t>
  </si>
  <si>
    <t>Jaina Santos Mello Ferreira</t>
  </si>
  <si>
    <t>UNIVAP</t>
  </si>
  <si>
    <t>IES: 275 / 18454</t>
  </si>
  <si>
    <t xml:space="preserve">UNIVERSIDADE DO VALE DO PARAÍBA– UNIVAP </t>
  </si>
  <si>
    <t>Avenida Shishima Hifumi, 2911, Campus Urbanova . CEP 12244-000 São José dos Campos. São Paulo. Brasil</t>
  </si>
  <si>
    <t xml:space="preserve">(12)  3947-1087                          </t>
  </si>
  <si>
    <t>www.univap.br</t>
  </si>
  <si>
    <t>Mário Oliveira Lima</t>
  </si>
  <si>
    <t>UNIFRAN</t>
  </si>
  <si>
    <t>IES: 496/1132251</t>
  </si>
  <si>
    <t>UNIVERSIDADE DE FRANCA - UNIFRAN</t>
  </si>
  <si>
    <t>Avenida Doutor Armando Sales Oliveira, 201. CEP: 14404-600 . Franca, SP</t>
  </si>
  <si>
    <t>(16) 3711-8888</t>
  </si>
  <si>
    <t>www.unifran.edu.br</t>
  </si>
  <si>
    <t>FIVR</t>
  </si>
  <si>
    <t>IES: 1554/1385025</t>
  </si>
  <si>
    <t>FACULDADES INTEGRADAS DO VALE DO RIBEIRA - FIVR</t>
  </si>
  <si>
    <t>Rua Oscar Yoshiaki Magário, 185 Térreo. CEP: 11900-000, Registro - SP</t>
  </si>
  <si>
    <t>(13)38282840</t>
  </si>
  <si>
    <t>www.scelisul.com.br</t>
  </si>
  <si>
    <t>FAP</t>
  </si>
  <si>
    <t>FACULDADE DE SANTA BÁRBARA D'OESTE - FAP</t>
  </si>
  <si>
    <t>Rua da Agricultura, 4.000. CEP: 13450-000. Santa Bárbara d´Oeste, SP</t>
  </si>
  <si>
    <t>(19)34591000</t>
  </si>
  <si>
    <t>www.faculdadepolitec.edu.br</t>
  </si>
  <si>
    <t>UNIFIA</t>
  </si>
  <si>
    <t>IES: 1225/98585</t>
  </si>
  <si>
    <t>CENTRO UNIVERSITÁRIO AMPARENSE - UNIFIA</t>
  </si>
  <si>
    <t xml:space="preserve"> CAMPUS - AMPARO - MARTÍRIO. Rodovia Sp, 95, Km 46,5 s/n . CEP: 13900-000. Amparo, SP.</t>
  </si>
  <si>
    <t>(19) 3907-9870</t>
  </si>
  <si>
    <t>cra@unifia.edu.br</t>
  </si>
  <si>
    <t>www.unifia.edu.br</t>
  </si>
  <si>
    <t>Fabio Baccin Fiorante</t>
  </si>
  <si>
    <t>UNISALESIANO</t>
  </si>
  <si>
    <t>IES: 4522/8215</t>
  </si>
  <si>
    <t>CENTRO UNIVERSITÁRIO CATÓLICO SALESIANO AUXILIUM - UNISALESIANO</t>
  </si>
  <si>
    <t>POLO NA SEDE - Rua Dom Bosco, 265. CEP:  16400-505. Lins, SP</t>
  </si>
  <si>
    <t>(14) 3533-5000</t>
  </si>
  <si>
    <t xml:space="preserve">  pi@unisalesiano.com.br</t>
  </si>
  <si>
    <t>www.unisalesiano.edu.br</t>
  </si>
  <si>
    <t>Rosana Maria Silvestre Garcia de Oliveira</t>
  </si>
  <si>
    <t>FAIT</t>
  </si>
  <si>
    <t xml:space="preserve">Privado </t>
  </si>
  <si>
    <t>IES: 1281/88904</t>
  </si>
  <si>
    <t>FACULDADE DE CIÊNCIAS SOCIAIS E AGRÁRIAS DE ITAPEVA - FAIT</t>
  </si>
  <si>
    <t>CAMPUS - ITAPEVA - PILÃO D'ÁGUA. Rodovia Francisco Alves Negrão (SP 258) Km 285. CEP: 18412-000. Itapeva, SP</t>
  </si>
  <si>
    <t>(15) 3526 8888</t>
  </si>
  <si>
    <t>ssgomes@fait.edu.br</t>
  </si>
  <si>
    <t>www.fait.edu.br</t>
  </si>
  <si>
    <t xml:space="preserve">São Camilo </t>
  </si>
  <si>
    <t>IES: 737 / 19037</t>
  </si>
  <si>
    <t>CENTRO UNIVRSITÁRIO SÃO CAMILO</t>
  </si>
  <si>
    <t>Av. Nazaré, 1501- Ipiranga. CEP 04263-200. São Paulo. São Paulo. Brasil</t>
  </si>
  <si>
    <t>(011) 2588 - 4016</t>
  </si>
  <si>
    <t>terapia@scamilo.edu.br</t>
  </si>
  <si>
    <t>www.scamilo.br</t>
  </si>
  <si>
    <t>Celina Camargo Bartalotti</t>
  </si>
  <si>
    <t>Sem oferta de processo seletivo desde 2016</t>
  </si>
  <si>
    <t>FIFE</t>
  </si>
  <si>
    <t>Manha       Noite</t>
  </si>
  <si>
    <t>IES: 1299 / 80248</t>
  </si>
  <si>
    <t>FACULDADES INTEGRADAS DE FERNANDÓPOLIS – FIFE</t>
  </si>
  <si>
    <t xml:space="preserve">Avenida . Teotônio Vilela, s/n Campus Universitário Fernandópolis. CEP 15600-000. Fernandópolis. São Paulo. Brasil. </t>
  </si>
  <si>
    <t>(017) 34650000</t>
  </si>
  <si>
    <t>to@fef.br</t>
  </si>
  <si>
    <t>www.fef.br</t>
  </si>
  <si>
    <t>Lisabelle Manente Mazaro</t>
  </si>
  <si>
    <t>UNIAN - SP</t>
  </si>
  <si>
    <t>IES: 457/1112773</t>
  </si>
  <si>
    <t>UNIVERSIDADE ANHANGUERA DE SÃO PAULO -  UNIAN - SP</t>
  </si>
  <si>
    <t>Rua Maria Cândida, 1813. CEP: 02071-013.  São Paulo   SP</t>
  </si>
  <si>
    <t>(11) 2967-9000</t>
  </si>
  <si>
    <t>http://www.anhanguera.com/home/</t>
  </si>
  <si>
    <t>defito@marilia.unesp.br</t>
  </si>
  <si>
    <t>ccto@ufscar.br; coordccto@gmail.com</t>
  </si>
  <si>
    <t>mnovelli@uol.com.br</t>
  </si>
  <si>
    <t>terapiaocupacional@claretiano.edu.br</t>
  </si>
  <si>
    <t>dir.fto@puc-campinas.edu.br
celiamoreira@puc-campinas.edu.br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</si>
</sst>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1"/>
      <color rgb="FF000000"/>
      <name val="Calibri"/>
    </font>
    <font>
      <b/>
      <sz val="12"/>
      <color rgb="FF000000"/>
      <name val="Arial"/>
    </font>
    <font>
      <sz val="11"/>
      <name val="Calibri"/>
    </font>
    <font>
      <b/>
      <sz val="10"/>
      <color rgb="FF000000"/>
      <name val="Arial"/>
    </font>
    <font>
      <sz val="10"/>
      <color rgb="FF00B050"/>
      <name val="Arial"/>
    </font>
    <font>
      <sz val="11"/>
      <color rgb="FF00B050"/>
      <name val="Arial"/>
    </font>
    <font>
      <u/>
      <sz val="11"/>
      <color rgb="FF00B050"/>
      <name val="Arial"/>
    </font>
    <font>
      <sz val="10"/>
      <name val="Arial"/>
    </font>
    <font>
      <sz val="11"/>
      <name val="Arial"/>
    </font>
    <font>
      <u/>
      <sz val="11"/>
      <color rgb="FF0000FF"/>
      <name val="Arial"/>
    </font>
    <font>
      <sz val="11"/>
      <color rgb="FF000000"/>
      <name val="Arial"/>
    </font>
    <font>
      <sz val="10"/>
      <color rgb="FFFF0000"/>
      <name val="Arial"/>
    </font>
    <font>
      <sz val="11"/>
      <color rgb="FFFF0000"/>
      <name val="Arial"/>
    </font>
    <font>
      <u/>
      <sz val="11"/>
      <color rgb="FFFF0000"/>
      <name val="Arial"/>
    </font>
    <font>
      <sz val="10"/>
      <color rgb="FF000000"/>
      <name val="Arial"/>
    </font>
    <font>
      <sz val="8"/>
      <color rgb="FF6B6A6A"/>
      <name val="Verdana"/>
    </font>
    <font>
      <u/>
      <sz val="10"/>
      <color rgb="FF00B050"/>
      <name val="Arial"/>
    </font>
    <font>
      <u/>
      <sz val="10"/>
      <color rgb="FF0000FF"/>
      <name val="Arial"/>
    </font>
    <font>
      <sz val="11"/>
      <color rgb="FF00B050"/>
      <name val="Calibri"/>
    </font>
    <font>
      <u/>
      <sz val="10"/>
      <color rgb="FFFF0000"/>
      <name val="Arial"/>
    </font>
    <font>
      <b/>
      <sz val="12"/>
      <name val="Arial"/>
    </font>
    <font>
      <u/>
      <sz val="10"/>
      <color rgb="FF0000FF"/>
      <name val="Arial"/>
    </font>
    <font>
      <sz val="10"/>
      <color rgb="FF38761D"/>
      <name val="Arial"/>
    </font>
    <font>
      <u/>
      <sz val="10"/>
      <color rgb="FF38761D"/>
      <name val="Arial"/>
    </font>
    <font>
      <u/>
      <sz val="10"/>
      <color rgb="FFFF0000"/>
      <name val="Arial"/>
    </font>
    <font>
      <sz val="11"/>
      <color rgb="FF38761D"/>
      <name val="Calibri"/>
    </font>
    <font>
      <u/>
      <sz val="11"/>
      <color rgb="FF38761D"/>
      <name val="Calibri"/>
    </font>
    <font>
      <u/>
      <sz val="11"/>
      <color rgb="FF38761D"/>
      <name val="Calibri"/>
    </font>
    <font>
      <u/>
      <sz val="11"/>
      <color rgb="FF00B050"/>
      <name val="Calibri"/>
    </font>
    <font>
      <sz val="10"/>
      <color rgb="FF6AA84F"/>
      <name val="Arial"/>
    </font>
    <font>
      <sz val="11"/>
      <color rgb="FF6AA84F"/>
      <name val="Calibri"/>
    </font>
    <font>
      <u/>
      <sz val="11"/>
      <color rgb="FF6AA84F"/>
      <name val="Calibri"/>
    </font>
    <font>
      <sz val="11"/>
      <name val="Calibri"/>
    </font>
    <font>
      <u/>
      <sz val="11"/>
      <color rgb="FF38761D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FF0000"/>
      <name val="Calibri"/>
    </font>
    <font>
      <u/>
      <sz val="11"/>
      <color rgb="FFFF0000"/>
      <name val="Calibri"/>
    </font>
    <font>
      <u/>
      <sz val="11"/>
      <color rgb="FF00B050"/>
      <name val="Calibri"/>
    </font>
    <font>
      <u/>
      <sz val="11"/>
      <color rgb="FFFF0000"/>
      <name val="Calibri"/>
    </font>
    <font>
      <u/>
      <sz val="11"/>
      <color rgb="FF0563C1"/>
      <name val="Calibri"/>
    </font>
    <font>
      <u/>
      <sz val="11"/>
      <color theme="10"/>
      <name val="Calibri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u/>
      <sz val="11"/>
      <color rgb="FF00B05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21">
    <xf numFmtId="0" fontId="0" fillId="0" borderId="0" xfId="0" applyFont="1" applyAlignment="1"/>
    <xf numFmtId="0" fontId="4" fillId="0" borderId="12" xfId="0" applyFont="1" applyBorder="1" applyAlignment="1">
      <alignment vertical="center" wrapText="1"/>
    </xf>
    <xf numFmtId="0" fontId="5" fillId="0" borderId="6" xfId="0" applyFont="1" applyBorder="1" applyAlignment="1">
      <alignment horizontal="left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left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0" xfId="0" applyFont="1"/>
    <xf numFmtId="0" fontId="11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15" fillId="0" borderId="0" xfId="0" applyFont="1"/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left"/>
    </xf>
    <xf numFmtId="0" fontId="7" fillId="0" borderId="9" xfId="0" applyFont="1" applyBorder="1" applyAlignment="1">
      <alignment vertical="center" wrapText="1"/>
    </xf>
    <xf numFmtId="0" fontId="18" fillId="0" borderId="0" xfId="0" applyFont="1"/>
    <xf numFmtId="0" fontId="4" fillId="0" borderId="7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1" fillId="0" borderId="0" xfId="0" applyFont="1"/>
    <xf numFmtId="0" fontId="11" fillId="0" borderId="14" xfId="0" applyFont="1" applyBorder="1"/>
    <xf numFmtId="0" fontId="11" fillId="0" borderId="0" xfId="0" applyFont="1" applyAlignment="1">
      <alignment horizontal="left"/>
    </xf>
    <xf numFmtId="0" fontId="8" fillId="0" borderId="14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4" borderId="20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vertical="center" wrapText="1"/>
    </xf>
    <xf numFmtId="0" fontId="22" fillId="4" borderId="20" xfId="0" applyFont="1" applyFill="1" applyBorder="1" applyAlignment="1">
      <alignment vertical="center" wrapText="1"/>
    </xf>
    <xf numFmtId="0" fontId="22" fillId="4" borderId="25" xfId="0" applyFont="1" applyFill="1" applyBorder="1" applyAlignment="1">
      <alignment vertical="center" wrapText="1"/>
    </xf>
    <xf numFmtId="0" fontId="14" fillId="0" borderId="0" xfId="0" applyFont="1"/>
    <xf numFmtId="0" fontId="11" fillId="4" borderId="20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25" fillId="4" borderId="20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25" fillId="4" borderId="25" xfId="0" applyFont="1" applyFill="1" applyBorder="1" applyAlignment="1">
      <alignment vertical="center" wrapText="1"/>
    </xf>
    <xf numFmtId="0" fontId="18" fillId="4" borderId="20" xfId="0" applyFont="1" applyFill="1" applyBorder="1" applyAlignment="1">
      <alignment vertical="center" wrapText="1"/>
    </xf>
    <xf numFmtId="0" fontId="18" fillId="4" borderId="25" xfId="0" applyFont="1" applyFill="1" applyBorder="1" applyAlignment="1">
      <alignment vertical="center" wrapText="1"/>
    </xf>
    <xf numFmtId="0" fontId="29" fillId="4" borderId="20" xfId="0" applyFont="1" applyFill="1" applyBorder="1" applyAlignment="1">
      <alignment vertical="center" wrapText="1"/>
    </xf>
    <xf numFmtId="0" fontId="30" fillId="4" borderId="20" xfId="0" applyFont="1" applyFill="1" applyBorder="1" applyAlignment="1">
      <alignment vertical="center" wrapText="1"/>
    </xf>
    <xf numFmtId="0" fontId="30" fillId="4" borderId="25" xfId="0" applyFont="1" applyFill="1" applyBorder="1" applyAlignment="1">
      <alignment vertical="center" wrapText="1"/>
    </xf>
    <xf numFmtId="0" fontId="22" fillId="7" borderId="20" xfId="0" applyFont="1" applyFill="1" applyBorder="1" applyAlignment="1">
      <alignment vertical="center" wrapText="1"/>
    </xf>
    <xf numFmtId="0" fontId="25" fillId="7" borderId="20" xfId="0" applyFont="1" applyFill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0" fontId="25" fillId="7" borderId="25" xfId="0" applyFont="1" applyFill="1" applyBorder="1" applyAlignment="1">
      <alignment vertical="center" wrapText="1"/>
    </xf>
    <xf numFmtId="0" fontId="32" fillId="0" borderId="9" xfId="0" applyFont="1" applyBorder="1" applyAlignment="1">
      <alignment vertical="center" wrapText="1"/>
    </xf>
    <xf numFmtId="0" fontId="32" fillId="4" borderId="20" xfId="0" applyFont="1" applyFill="1" applyBorder="1" applyAlignment="1">
      <alignment vertical="center" wrapText="1"/>
    </xf>
    <xf numFmtId="0" fontId="32" fillId="4" borderId="25" xfId="0" applyFont="1" applyFill="1" applyBorder="1" applyAlignment="1">
      <alignment vertical="center" wrapText="1"/>
    </xf>
    <xf numFmtId="0" fontId="36" fillId="4" borderId="20" xfId="0" applyFont="1" applyFill="1" applyBorder="1" applyAlignment="1">
      <alignment vertical="center" wrapText="1"/>
    </xf>
    <xf numFmtId="0" fontId="36" fillId="4" borderId="25" xfId="0" applyFont="1" applyFill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36" fillId="0" borderId="9" xfId="0" applyFont="1" applyBorder="1" applyAlignment="1">
      <alignment vertical="center" wrapText="1"/>
    </xf>
    <xf numFmtId="0" fontId="32" fillId="0" borderId="0" xfId="0" applyFont="1"/>
    <xf numFmtId="0" fontId="12" fillId="0" borderId="0" xfId="0" applyFont="1" applyAlignment="1">
      <alignment horizontal="left"/>
    </xf>
    <xf numFmtId="0" fontId="0" fillId="0" borderId="0" xfId="0" applyFont="1" applyAlignment="1"/>
    <xf numFmtId="0" fontId="2" fillId="0" borderId="14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5" borderId="15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5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14" fontId="11" fillId="0" borderId="4" xfId="0" applyNumberFormat="1" applyFont="1" applyBorder="1" applyAlignment="1">
      <alignment horizontal="center" wrapText="1"/>
    </xf>
    <xf numFmtId="0" fontId="2" fillId="0" borderId="13" xfId="0" applyFont="1" applyBorder="1"/>
    <xf numFmtId="0" fontId="2" fillId="0" borderId="8" xfId="0" applyFont="1" applyBorder="1"/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8" fillId="0" borderId="1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2" fillId="0" borderId="1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0" borderId="6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9" xfId="0" applyFont="1" applyBorder="1"/>
    <xf numFmtId="14" fontId="7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0" borderId="0" xfId="0" applyFont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4" fillId="0" borderId="4" xfId="0" applyFont="1" applyBorder="1" applyAlignment="1">
      <alignment vertical="center" wrapText="1"/>
    </xf>
    <xf numFmtId="0" fontId="19" fillId="0" borderId="0" xfId="0" applyFont="1" applyAlignment="1">
      <alignment horizontal="left"/>
    </xf>
    <xf numFmtId="0" fontId="11" fillId="0" borderId="10" xfId="0" applyFont="1" applyBorder="1" applyAlignment="1">
      <alignment horizontal="left"/>
    </xf>
    <xf numFmtId="14" fontId="11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14" fontId="11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14" fontId="4" fillId="0" borderId="4" xfId="0" applyNumberFormat="1" applyFont="1" applyBorder="1" applyAlignment="1">
      <alignment horizontal="center" wrapText="1"/>
    </xf>
    <xf numFmtId="0" fontId="3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6" fillId="0" borderId="1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32" fillId="0" borderId="6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18" fillId="4" borderId="1" xfId="0" applyFont="1" applyFill="1" applyBorder="1" applyAlignment="1">
      <alignment horizontal="left"/>
    </xf>
    <xf numFmtId="0" fontId="18" fillId="4" borderId="21" xfId="0" applyFont="1" applyFill="1" applyBorder="1" applyAlignment="1">
      <alignment horizontal="left"/>
    </xf>
    <xf numFmtId="0" fontId="2" fillId="0" borderId="22" xfId="0" applyFont="1" applyBorder="1"/>
    <xf numFmtId="0" fontId="18" fillId="4" borderId="26" xfId="0" applyFont="1" applyFill="1" applyBorder="1" applyAlignment="1">
      <alignment horizontal="left"/>
    </xf>
    <xf numFmtId="0" fontId="2" fillId="0" borderId="27" xfId="0" applyFont="1" applyBorder="1"/>
    <xf numFmtId="0" fontId="28" fillId="4" borderId="1" xfId="0" applyFont="1" applyFill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36" fillId="0" borderId="6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14" fontId="4" fillId="4" borderId="4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/>
    </xf>
    <xf numFmtId="0" fontId="1" fillId="5" borderId="29" xfId="0" applyFont="1" applyFill="1" applyBorder="1" applyAlignment="1">
      <alignment horizontal="center"/>
    </xf>
    <xf numFmtId="0" fontId="2" fillId="0" borderId="30" xfId="0" applyFont="1" applyBorder="1"/>
    <xf numFmtId="0" fontId="41" fillId="0" borderId="0" xfId="1" applyAlignment="1">
      <alignment horizontal="left"/>
    </xf>
    <xf numFmtId="0" fontId="34" fillId="0" borderId="0" xfId="0" applyFont="1" applyAlignment="1">
      <alignment horizontal="left"/>
    </xf>
    <xf numFmtId="0" fontId="2" fillId="0" borderId="24" xfId="0" applyFont="1" applyBorder="1"/>
    <xf numFmtId="0" fontId="2" fillId="0" borderId="23" xfId="0" applyFont="1" applyBorder="1"/>
    <xf numFmtId="0" fontId="3" fillId="2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44" fillId="4" borderId="1" xfId="0" applyFont="1" applyFill="1" applyBorder="1" applyAlignment="1">
      <alignment horizontal="left" wrapText="1"/>
    </xf>
    <xf numFmtId="0" fontId="41" fillId="4" borderId="1" xfId="1" applyFill="1" applyBorder="1" applyAlignment="1">
      <alignment horizontal="left"/>
    </xf>
    <xf numFmtId="0" fontId="40" fillId="0" borderId="0" xfId="0" applyFont="1" applyAlignment="1">
      <alignment horizontal="left"/>
    </xf>
    <xf numFmtId="0" fontId="11" fillId="4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42" fillId="8" borderId="4" xfId="0" applyFont="1" applyFill="1" applyBorder="1" applyAlignment="1">
      <alignment horizontal="center" vertical="center" wrapText="1"/>
    </xf>
    <xf numFmtId="0" fontId="43" fillId="9" borderId="13" xfId="0" applyFont="1" applyFill="1" applyBorder="1"/>
    <xf numFmtId="0" fontId="2" fillId="0" borderId="28" xfId="0" applyFont="1" applyBorder="1"/>
    <xf numFmtId="0" fontId="18" fillId="4" borderId="1" xfId="0" applyFont="1" applyFill="1" applyBorder="1" applyAlignment="1">
      <alignment horizontal="left" wrapText="1"/>
    </xf>
    <xf numFmtId="14" fontId="4" fillId="4" borderId="4" xfId="0" applyNumberFormat="1" applyFont="1" applyFill="1" applyBorder="1" applyAlignment="1">
      <alignment horizontal="center" wrapText="1"/>
    </xf>
    <xf numFmtId="0" fontId="7" fillId="8" borderId="4" xfId="0" applyFont="1" applyFill="1" applyBorder="1" applyAlignment="1">
      <alignment horizontal="center" vertical="center" wrapText="1"/>
    </xf>
    <xf numFmtId="0" fontId="2" fillId="9" borderId="13" xfId="0" applyFont="1" applyFill="1" applyBorder="1"/>
    <xf numFmtId="0" fontId="2" fillId="9" borderId="8" xfId="0" applyFont="1" applyFill="1" applyBorder="1"/>
    <xf numFmtId="0" fontId="4" fillId="4" borderId="4" xfId="0" applyFont="1" applyFill="1" applyBorder="1" applyAlignment="1">
      <alignment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5" fillId="7" borderId="21" xfId="0" applyFont="1" applyFill="1" applyBorder="1" applyAlignment="1">
      <alignment horizontal="left"/>
    </xf>
    <xf numFmtId="0" fontId="25" fillId="7" borderId="1" xfId="0" applyFont="1" applyFill="1" applyBorder="1" applyAlignment="1">
      <alignment horizontal="left" wrapText="1"/>
    </xf>
    <xf numFmtId="0" fontId="25" fillId="4" borderId="1" xfId="0" applyFont="1" applyFill="1" applyBorder="1" applyAlignment="1">
      <alignment horizontal="left"/>
    </xf>
    <xf numFmtId="0" fontId="33" fillId="7" borderId="1" xfId="0" applyFont="1" applyFill="1" applyBorder="1" applyAlignment="1">
      <alignment horizontal="left"/>
    </xf>
    <xf numFmtId="0" fontId="25" fillId="7" borderId="1" xfId="0" applyFont="1" applyFill="1" applyBorder="1" applyAlignment="1">
      <alignment horizontal="left"/>
    </xf>
    <xf numFmtId="0" fontId="25" fillId="7" borderId="26" xfId="0" applyFont="1" applyFill="1" applyBorder="1" applyAlignment="1">
      <alignment horizontal="left"/>
    </xf>
    <xf numFmtId="14" fontId="11" fillId="4" borderId="4" xfId="0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left"/>
    </xf>
    <xf numFmtId="0" fontId="36" fillId="4" borderId="1" xfId="0" applyFont="1" applyFill="1" applyBorder="1" applyAlignment="1">
      <alignment horizontal="left"/>
    </xf>
    <xf numFmtId="0" fontId="20" fillId="6" borderId="1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 vertical="center" wrapText="1"/>
    </xf>
    <xf numFmtId="14" fontId="22" fillId="4" borderId="4" xfId="0" applyNumberFormat="1" applyFont="1" applyFill="1" applyBorder="1" applyAlignment="1">
      <alignment horizontal="center" wrapText="1"/>
    </xf>
    <xf numFmtId="0" fontId="31" fillId="4" borderId="1" xfId="0" applyFont="1" applyFill="1" applyBorder="1" applyAlignment="1">
      <alignment horizontal="left"/>
    </xf>
    <xf numFmtId="0" fontId="30" fillId="4" borderId="1" xfId="0" applyFont="1" applyFill="1" applyBorder="1" applyAlignment="1">
      <alignment horizontal="left"/>
    </xf>
    <xf numFmtId="0" fontId="30" fillId="4" borderId="26" xfId="0" applyFont="1" applyFill="1" applyBorder="1" applyAlignment="1">
      <alignment horizontal="left"/>
    </xf>
    <xf numFmtId="0" fontId="25" fillId="4" borderId="1" xfId="0" applyFont="1" applyFill="1" applyBorder="1" applyAlignment="1">
      <alignment horizontal="left" wrapText="1"/>
    </xf>
    <xf numFmtId="0" fontId="2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center"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14" fontId="22" fillId="7" borderId="4" xfId="0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left"/>
    </xf>
    <xf numFmtId="0" fontId="32" fillId="4" borderId="26" xfId="0" applyFont="1" applyFill="1" applyBorder="1" applyAlignment="1">
      <alignment horizontal="left"/>
    </xf>
    <xf numFmtId="0" fontId="32" fillId="4" borderId="21" xfId="0" applyFont="1" applyFill="1" applyBorder="1" applyAlignment="1">
      <alignment horizontal="left"/>
    </xf>
    <xf numFmtId="0" fontId="36" fillId="4" borderId="21" xfId="0" applyFont="1" applyFill="1" applyBorder="1" applyAlignment="1">
      <alignment horizontal="left"/>
    </xf>
    <xf numFmtId="0" fontId="35" fillId="4" borderId="1" xfId="0" applyFont="1" applyFill="1" applyBorder="1" applyAlignment="1">
      <alignment horizontal="left"/>
    </xf>
    <xf numFmtId="0" fontId="36" fillId="4" borderId="26" xfId="0" applyFont="1" applyFill="1" applyBorder="1" applyAlignment="1">
      <alignment horizontal="left"/>
    </xf>
    <xf numFmtId="0" fontId="36" fillId="4" borderId="21" xfId="0" applyFont="1" applyFill="1" applyBorder="1" applyAlignment="1">
      <alignment horizontal="left" wrapText="1"/>
    </xf>
    <xf numFmtId="0" fontId="29" fillId="4" borderId="4" xfId="0" applyFont="1" applyFill="1" applyBorder="1" applyAlignment="1">
      <alignment horizontal="center" vertical="center" wrapText="1"/>
    </xf>
    <xf numFmtId="14" fontId="29" fillId="4" borderId="4" xfId="0" applyNumberFormat="1" applyFont="1" applyFill="1" applyBorder="1" applyAlignment="1">
      <alignment horizontal="center" vertical="center" wrapText="1"/>
    </xf>
    <xf numFmtId="14" fontId="22" fillId="4" borderId="4" xfId="0" applyNumberFormat="1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vertical="center" wrapText="1"/>
    </xf>
    <xf numFmtId="0" fontId="25" fillId="4" borderId="21" xfId="0" applyFont="1" applyFill="1" applyBorder="1" applyAlignment="1">
      <alignment horizontal="left"/>
    </xf>
    <xf numFmtId="0" fontId="25" fillId="4" borderId="26" xfId="0" applyFont="1" applyFill="1" applyBorder="1" applyAlignment="1">
      <alignment horizontal="left"/>
    </xf>
    <xf numFmtId="0" fontId="30" fillId="4" borderId="21" xfId="0" applyFont="1" applyFill="1" applyBorder="1" applyAlignment="1">
      <alignment horizontal="left"/>
    </xf>
    <xf numFmtId="0" fontId="26" fillId="4" borderId="1" xfId="0" applyFont="1" applyFill="1" applyBorder="1"/>
    <xf numFmtId="0" fontId="11" fillId="4" borderId="1" xfId="0" applyFont="1" applyFill="1" applyBorder="1" applyAlignment="1">
      <alignment horizontal="left"/>
    </xf>
    <xf numFmtId="0" fontId="11" fillId="4" borderId="26" xfId="0" applyFont="1" applyFill="1" applyBorder="1" applyAlignment="1">
      <alignment horizontal="left"/>
    </xf>
    <xf numFmtId="0" fontId="11" fillId="4" borderId="2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left"/>
    </xf>
    <xf numFmtId="0" fontId="22" fillId="4" borderId="26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left"/>
    </xf>
    <xf numFmtId="0" fontId="22" fillId="4" borderId="21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14" fontId="7" fillId="4" borderId="4" xfId="0" applyNumberFormat="1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.to@fimca.com.br" TargetMode="External"/><Relationship Id="rId3" Type="http://schemas.openxmlformats.org/officeDocument/2006/relationships/hyperlink" Target="mailto:terapiaocupacional@unama.br" TargetMode="External"/><Relationship Id="rId7" Type="http://schemas.openxmlformats.org/officeDocument/2006/relationships/hyperlink" Target="http://www.uepa.br/" TargetMode="External"/><Relationship Id="rId2" Type="http://schemas.openxmlformats.org/officeDocument/2006/relationships/hyperlink" Target="http://www.esamaz.com.br/" TargetMode="External"/><Relationship Id="rId1" Type="http://schemas.openxmlformats.org/officeDocument/2006/relationships/hyperlink" Target="mailto:terapiaocupacional@esamaz.com.br" TargetMode="External"/><Relationship Id="rId6" Type="http://schemas.openxmlformats.org/officeDocument/2006/relationships/hyperlink" Target="http://www.ufpa.br/" TargetMode="External"/><Relationship Id="rId11" Type="http://schemas.openxmlformats.org/officeDocument/2006/relationships/hyperlink" Target="http://www.uninorte.com.br/" TargetMode="External"/><Relationship Id="rId5" Type="http://schemas.openxmlformats.org/officeDocument/2006/relationships/hyperlink" Target="mailto:ffto@ufpa.br" TargetMode="External"/><Relationship Id="rId10" Type="http://schemas.openxmlformats.org/officeDocument/2006/relationships/hyperlink" Target="mailto:contato@uninorte.com.br" TargetMode="External"/><Relationship Id="rId4" Type="http://schemas.openxmlformats.org/officeDocument/2006/relationships/hyperlink" Target="http://www.unama.br/" TargetMode="External"/><Relationship Id="rId9" Type="http://schemas.openxmlformats.org/officeDocument/2006/relationships/hyperlink" Target="http://www.fimca.com.br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vrybrasil.edu.br/facid" TargetMode="External"/><Relationship Id="rId13" Type="http://schemas.openxmlformats.org/officeDocument/2006/relationships/hyperlink" Target="mailto:t_ocupacional@ceuma.br" TargetMode="External"/><Relationship Id="rId18" Type="http://schemas.openxmlformats.org/officeDocument/2006/relationships/hyperlink" Target="http://www.unp.br/" TargetMode="External"/><Relationship Id="rId3" Type="http://schemas.openxmlformats.org/officeDocument/2006/relationships/hyperlink" Target="http://www.bahiana.edu.br/" TargetMode="External"/><Relationship Id="rId21" Type="http://schemas.openxmlformats.org/officeDocument/2006/relationships/hyperlink" Target="mailto:hercilia@unifor.br" TargetMode="External"/><Relationship Id="rId7" Type="http://schemas.openxmlformats.org/officeDocument/2006/relationships/hyperlink" Target="http://www.ccs.ufpb.br/" TargetMode="External"/><Relationship Id="rId12" Type="http://schemas.openxmlformats.org/officeDocument/2006/relationships/hyperlink" Target="http://www.ufs.br/" TargetMode="External"/><Relationship Id="rId17" Type="http://schemas.openxmlformats.org/officeDocument/2006/relationships/hyperlink" Target="http://www.universo.edu.br/portal/recife/graduacao/" TargetMode="External"/><Relationship Id="rId2" Type="http://schemas.openxmlformats.org/officeDocument/2006/relationships/hyperlink" Target="http://www.uncisal.edu.br/" TargetMode="External"/><Relationship Id="rId16" Type="http://schemas.openxmlformats.org/officeDocument/2006/relationships/hyperlink" Target="http://www.sistemas.ufrn.br/portal/PT/ensino/graduacao/" TargetMode="External"/><Relationship Id="rId20" Type="http://schemas.openxmlformats.org/officeDocument/2006/relationships/hyperlink" Target="http://www.universo.edu.br./" TargetMode="External"/><Relationship Id="rId1" Type="http://schemas.openxmlformats.org/officeDocument/2006/relationships/hyperlink" Target="mailto:coordenatouncisal@yahoo.com.br" TargetMode="External"/><Relationship Id="rId6" Type="http://schemas.openxmlformats.org/officeDocument/2006/relationships/hyperlink" Target="mailto:coordto@ccs.ufpb.br" TargetMode="External"/><Relationship Id="rId11" Type="http://schemas.openxmlformats.org/officeDocument/2006/relationships/hyperlink" Target="mailto:terapiaocupacional@ufs.br" TargetMode="External"/><Relationship Id="rId5" Type="http://schemas.openxmlformats.org/officeDocument/2006/relationships/hyperlink" Target="http://www.cest.edu.br/" TargetMode="External"/><Relationship Id="rId15" Type="http://schemas.openxmlformats.org/officeDocument/2006/relationships/hyperlink" Target="http://www.unicap.br/" TargetMode="External"/><Relationship Id="rId10" Type="http://schemas.openxmlformats.org/officeDocument/2006/relationships/hyperlink" Target="http://www.ufpe.br/" TargetMode="External"/><Relationship Id="rId19" Type="http://schemas.openxmlformats.org/officeDocument/2006/relationships/hyperlink" Target="http://www.fps.edu.br/" TargetMode="External"/><Relationship Id="rId4" Type="http://schemas.openxmlformats.org/officeDocument/2006/relationships/hyperlink" Target="mailto:cest@elo.com.br" TargetMode="External"/><Relationship Id="rId9" Type="http://schemas.openxmlformats.org/officeDocument/2006/relationships/hyperlink" Target="mailto:coordenacao.toufpe@yahoo.com.br" TargetMode="External"/><Relationship Id="rId14" Type="http://schemas.openxmlformats.org/officeDocument/2006/relationships/hyperlink" Target="http://www.uniceuma.br/" TargetMode="External"/><Relationship Id="rId22" Type="http://schemas.openxmlformats.org/officeDocument/2006/relationships/hyperlink" Target="http://www.unifor.br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terapiaocupacional@fmabc.br" TargetMode="External"/><Relationship Id="rId18" Type="http://schemas.openxmlformats.org/officeDocument/2006/relationships/hyperlink" Target="http://www.usp.br/" TargetMode="External"/><Relationship Id="rId26" Type="http://schemas.openxmlformats.org/officeDocument/2006/relationships/hyperlink" Target="mailto:terapiaocupacional@usc.br" TargetMode="External"/><Relationship Id="rId39" Type="http://schemas.openxmlformats.org/officeDocument/2006/relationships/hyperlink" Target="http://www.universo.edu.br/portal/niteroi/" TargetMode="External"/><Relationship Id="rId21" Type="http://schemas.openxmlformats.org/officeDocument/2006/relationships/hyperlink" Target="http://www.uniso.br/" TargetMode="External"/><Relationship Id="rId34" Type="http://schemas.openxmlformats.org/officeDocument/2006/relationships/hyperlink" Target="http://www.unorp.br/" TargetMode="External"/><Relationship Id="rId42" Type="http://schemas.openxmlformats.org/officeDocument/2006/relationships/hyperlink" Target="http://www.scelisul.com.br/" TargetMode="External"/><Relationship Id="rId47" Type="http://schemas.openxmlformats.org/officeDocument/2006/relationships/hyperlink" Target="http://www.unisalesiano.edu.br/" TargetMode="External"/><Relationship Id="rId50" Type="http://schemas.openxmlformats.org/officeDocument/2006/relationships/hyperlink" Target="mailto:terapia@scamilo.edu.br" TargetMode="External"/><Relationship Id="rId55" Type="http://schemas.openxmlformats.org/officeDocument/2006/relationships/hyperlink" Target="mailto:defito@marilia.unesp.br" TargetMode="External"/><Relationship Id="rId7" Type="http://schemas.openxmlformats.org/officeDocument/2006/relationships/hyperlink" Target="mailto:coordtoufrj@gmail.com" TargetMode="External"/><Relationship Id="rId2" Type="http://schemas.openxmlformats.org/officeDocument/2006/relationships/hyperlink" Target="http://www.terapiaocupacional.ufes.br/" TargetMode="External"/><Relationship Id="rId16" Type="http://schemas.openxmlformats.org/officeDocument/2006/relationships/hyperlink" Target="http://www.puc-campinas.edu.br/" TargetMode="External"/><Relationship Id="rId29" Type="http://schemas.openxmlformats.org/officeDocument/2006/relationships/hyperlink" Target="mailto:secretaria@unifaminas.edu.br" TargetMode="External"/><Relationship Id="rId11" Type="http://schemas.openxmlformats.org/officeDocument/2006/relationships/hyperlink" Target="mailto:terapiaocupacional@uniara.com.br" TargetMode="External"/><Relationship Id="rId24" Type="http://schemas.openxmlformats.org/officeDocument/2006/relationships/hyperlink" Target="http://www.dto.ufscar.br/graduacao" TargetMode="External"/><Relationship Id="rId32" Type="http://schemas.openxmlformats.org/officeDocument/2006/relationships/hyperlink" Target="http://www.uniube.br/" TargetMode="External"/><Relationship Id="rId37" Type="http://schemas.openxmlformats.org/officeDocument/2006/relationships/hyperlink" Target="http://www.faminasbh.edu.br/" TargetMode="External"/><Relationship Id="rId40" Type="http://schemas.openxmlformats.org/officeDocument/2006/relationships/hyperlink" Target="http://www.univap.br/" TargetMode="External"/><Relationship Id="rId45" Type="http://schemas.openxmlformats.org/officeDocument/2006/relationships/hyperlink" Target="mailto:cra@unifia.edu.br" TargetMode="External"/><Relationship Id="rId53" Type="http://schemas.openxmlformats.org/officeDocument/2006/relationships/hyperlink" Target="http://www.fef.br/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terapiaocupacional@uftm.edu.br" TargetMode="External"/><Relationship Id="rId19" Type="http://schemas.openxmlformats.org/officeDocument/2006/relationships/hyperlink" Target="mailto:coc-to@fmrp.usp.br" TargetMode="External"/><Relationship Id="rId4" Type="http://schemas.openxmlformats.org/officeDocument/2006/relationships/hyperlink" Target="http://www.eeffto.ufmg.br/eeffto/curso/3" TargetMode="External"/><Relationship Id="rId9" Type="http://schemas.openxmlformats.org/officeDocument/2006/relationships/hyperlink" Target="mailto:terapiaocupacional.creal@ifrj.edu.br" TargetMode="External"/><Relationship Id="rId14" Type="http://schemas.openxmlformats.org/officeDocument/2006/relationships/hyperlink" Target="http://www.fmabc.br/" TargetMode="External"/><Relationship Id="rId22" Type="http://schemas.openxmlformats.org/officeDocument/2006/relationships/hyperlink" Target="http://www.marilia.unesp.br/" TargetMode="External"/><Relationship Id="rId27" Type="http://schemas.openxmlformats.org/officeDocument/2006/relationships/hyperlink" Target="http://www.usc.br/graduaca%20o/terapia_%20ocup/especial.%20Htm" TargetMode="External"/><Relationship Id="rId30" Type="http://schemas.openxmlformats.org/officeDocument/2006/relationships/hyperlink" Target="http://www.faminas.edu.br/" TargetMode="External"/><Relationship Id="rId35" Type="http://schemas.openxmlformats.org/officeDocument/2006/relationships/hyperlink" Target="http://www.anchieta.br/" TargetMode="External"/><Relationship Id="rId43" Type="http://schemas.openxmlformats.org/officeDocument/2006/relationships/hyperlink" Target="http://www.faculdadepolitec.edu.br/" TargetMode="External"/><Relationship Id="rId48" Type="http://schemas.openxmlformats.org/officeDocument/2006/relationships/hyperlink" Target="mailto:ssgomes@fait.edu.br" TargetMode="External"/><Relationship Id="rId56" Type="http://schemas.openxmlformats.org/officeDocument/2006/relationships/hyperlink" Target="mailto:mnovelli@uol.com.br" TargetMode="External"/><Relationship Id="rId8" Type="http://schemas.openxmlformats.org/officeDocument/2006/relationships/hyperlink" Target="http://www.ufrj.br/" TargetMode="External"/><Relationship Id="rId51" Type="http://schemas.openxmlformats.org/officeDocument/2006/relationships/hyperlink" Target="http://www.scamilo.br/" TargetMode="External"/><Relationship Id="rId3" Type="http://schemas.openxmlformats.org/officeDocument/2006/relationships/hyperlink" Target="mailto:eeffto-colgradter-ocup@ufmg.br" TargetMode="External"/><Relationship Id="rId12" Type="http://schemas.openxmlformats.org/officeDocument/2006/relationships/hyperlink" Target="http://www.uniara.com.br/" TargetMode="External"/><Relationship Id="rId17" Type="http://schemas.openxmlformats.org/officeDocument/2006/relationships/hyperlink" Target="mailto:centroto@usp.br" TargetMode="External"/><Relationship Id="rId25" Type="http://schemas.openxmlformats.org/officeDocument/2006/relationships/hyperlink" Target="http://www.unifesp.br/" TargetMode="External"/><Relationship Id="rId33" Type="http://schemas.openxmlformats.org/officeDocument/2006/relationships/hyperlink" Target="mailto:unorp@unorp.b" TargetMode="External"/><Relationship Id="rId38" Type="http://schemas.openxmlformats.org/officeDocument/2006/relationships/hyperlink" Target="http://www.uff.br/" TargetMode="External"/><Relationship Id="rId46" Type="http://schemas.openxmlformats.org/officeDocument/2006/relationships/hyperlink" Target="http://www.unifia.edu.br/" TargetMode="External"/><Relationship Id="rId20" Type="http://schemas.openxmlformats.org/officeDocument/2006/relationships/hyperlink" Target="http://www.fmrp.usp.br/" TargetMode="External"/><Relationship Id="rId41" Type="http://schemas.openxmlformats.org/officeDocument/2006/relationships/hyperlink" Target="http://www.unifran.edu.br/" TargetMode="External"/><Relationship Id="rId54" Type="http://schemas.openxmlformats.org/officeDocument/2006/relationships/hyperlink" Target="http://www.anhanguera.com/home/" TargetMode="External"/><Relationship Id="rId1" Type="http://schemas.openxmlformats.org/officeDocument/2006/relationships/hyperlink" Target="mailto:coordcolegiadoto@gmail.com" TargetMode="External"/><Relationship Id="rId6" Type="http://schemas.openxmlformats.org/officeDocument/2006/relationships/hyperlink" Target="http://www.uftm.edu.br/" TargetMode="External"/><Relationship Id="rId15" Type="http://schemas.openxmlformats.org/officeDocument/2006/relationships/hyperlink" Target="mailto:fto@puc-campinas.edu.br" TargetMode="External"/><Relationship Id="rId23" Type="http://schemas.openxmlformats.org/officeDocument/2006/relationships/hyperlink" Target="mailto:ccto@ufscar.br" TargetMode="External"/><Relationship Id="rId28" Type="http://schemas.openxmlformats.org/officeDocument/2006/relationships/hyperlink" Target="http://www.claretiano.edu.br/" TargetMode="External"/><Relationship Id="rId36" Type="http://schemas.openxmlformats.org/officeDocument/2006/relationships/hyperlink" Target="https://www.faesa.br/" TargetMode="External"/><Relationship Id="rId49" Type="http://schemas.openxmlformats.org/officeDocument/2006/relationships/hyperlink" Target="http://www.fait.edu.br/" TargetMode="External"/><Relationship Id="rId57" Type="http://schemas.openxmlformats.org/officeDocument/2006/relationships/hyperlink" Target="mailto:terapiaocupacional@claretiano.edu.br" TargetMode="External"/><Relationship Id="rId10" Type="http://schemas.openxmlformats.org/officeDocument/2006/relationships/hyperlink" Target="http://portal.ifrj.edu.br/" TargetMode="External"/><Relationship Id="rId31" Type="http://schemas.openxmlformats.org/officeDocument/2006/relationships/hyperlink" Target="http://www.fumec.br/" TargetMode="External"/><Relationship Id="rId44" Type="http://schemas.openxmlformats.org/officeDocument/2006/relationships/hyperlink" Target="mailto:cra@unifia.edu.br" TargetMode="External"/><Relationship Id="rId52" Type="http://schemas.openxmlformats.org/officeDocument/2006/relationships/hyperlink" Target="mailto:to@fef.b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fra.br/" TargetMode="External"/><Relationship Id="rId13" Type="http://schemas.openxmlformats.org/officeDocument/2006/relationships/hyperlink" Target="http://www.ace.br/" TargetMode="External"/><Relationship Id="rId18" Type="http://schemas.openxmlformats.org/officeDocument/2006/relationships/hyperlink" Target="http://www.uniplaclages.edu.br/" TargetMode="External"/><Relationship Id="rId3" Type="http://schemas.openxmlformats.org/officeDocument/2006/relationships/hyperlink" Target="mailto:terapiaocupacional.saude@ufpr.br" TargetMode="External"/><Relationship Id="rId7" Type="http://schemas.openxmlformats.org/officeDocument/2006/relationships/hyperlink" Target="mailto:terapia@unifra.br" TargetMode="External"/><Relationship Id="rId12" Type="http://schemas.openxmlformats.org/officeDocument/2006/relationships/hyperlink" Target="mailto:to@aceadm.com.br" TargetMode="External"/><Relationship Id="rId17" Type="http://schemas.openxmlformats.org/officeDocument/2006/relationships/hyperlink" Target="http://www.fsg.br/" TargetMode="External"/><Relationship Id="rId2" Type="http://schemas.openxmlformats.org/officeDocument/2006/relationships/hyperlink" Target="http://www.saude.ufpr.br/" TargetMode="External"/><Relationship Id="rId16" Type="http://schemas.openxmlformats.org/officeDocument/2006/relationships/hyperlink" Target="http://www.metodistadosul.edu.br/" TargetMode="External"/><Relationship Id="rId1" Type="http://schemas.openxmlformats.org/officeDocument/2006/relationships/hyperlink" Target="mailto:terapiaocupacional.saude@ufpr.br" TargetMode="External"/><Relationship Id="rId6" Type="http://schemas.openxmlformats.org/officeDocument/2006/relationships/hyperlink" Target="http://www.faesi.com.br/" TargetMode="External"/><Relationship Id="rId11" Type="http://schemas.openxmlformats.org/officeDocument/2006/relationships/hyperlink" Target="mailto:to.ufpel@gmail.com" TargetMode="External"/><Relationship Id="rId5" Type="http://schemas.openxmlformats.org/officeDocument/2006/relationships/hyperlink" Target="mailto:terapiaocupacional@uniguacu.com.br" TargetMode="External"/><Relationship Id="rId15" Type="http://schemas.openxmlformats.org/officeDocument/2006/relationships/hyperlink" Target="mailto:terapiaocupacional@metodistadosul.edu.br" TargetMode="External"/><Relationship Id="rId10" Type="http://schemas.openxmlformats.org/officeDocument/2006/relationships/hyperlink" Target="http://www.ufsm.br/" TargetMode="External"/><Relationship Id="rId4" Type="http://schemas.openxmlformats.org/officeDocument/2006/relationships/hyperlink" Target="http://www.saude.ufpr.br/" TargetMode="External"/><Relationship Id="rId9" Type="http://schemas.openxmlformats.org/officeDocument/2006/relationships/hyperlink" Target="mailto:cursotoufsm@gmail.com" TargetMode="External"/><Relationship Id="rId14" Type="http://schemas.openxmlformats.org/officeDocument/2006/relationships/hyperlink" Target="http://www.utp.edu.br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tocupacionalfce@unb.br" TargetMode="External"/><Relationship Id="rId2" Type="http://schemas.openxmlformats.org/officeDocument/2006/relationships/hyperlink" Target="http://www.fug.edu.com.br/" TargetMode="External"/><Relationship Id="rId1" Type="http://schemas.openxmlformats.org/officeDocument/2006/relationships/hyperlink" Target="mailto:coordto@fug.edu.br" TargetMode="External"/><Relationship Id="rId5" Type="http://schemas.openxmlformats.org/officeDocument/2006/relationships/hyperlink" Target="http://www.universo.edu.br/portal/goiania/" TargetMode="External"/><Relationship Id="rId4" Type="http://schemas.openxmlformats.org/officeDocument/2006/relationships/hyperlink" Target="http://www.pucgoias.edu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8"/>
  <sheetViews>
    <sheetView topLeftCell="A31" workbookViewId="0"/>
  </sheetViews>
  <sheetFormatPr defaultColWidth="14.42578125" defaultRowHeight="15" customHeight="1"/>
  <cols>
    <col min="1" max="1" width="5.140625" customWidth="1"/>
    <col min="2" max="2" width="8.7109375" customWidth="1"/>
    <col min="3" max="3" width="12.28515625" customWidth="1"/>
    <col min="4" max="4" width="18.85546875" customWidth="1"/>
    <col min="5" max="5" width="14.7109375" customWidth="1"/>
    <col min="6" max="6" width="13.5703125" customWidth="1"/>
    <col min="7" max="9" width="8.7109375" customWidth="1"/>
    <col min="10" max="10" width="11.85546875" customWidth="1"/>
    <col min="11" max="11" width="20.5703125" customWidth="1"/>
    <col min="12" max="12" width="16.5703125" customWidth="1"/>
    <col min="13" max="18" width="8.7109375" customWidth="1"/>
    <col min="19" max="19" width="58.140625" customWidth="1"/>
    <col min="20" max="22" width="8.7109375" customWidth="1"/>
  </cols>
  <sheetData>
    <row r="1" spans="1:19" ht="15.75">
      <c r="B1" s="106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8"/>
    </row>
    <row r="3" spans="1:19" ht="36.75" customHeight="1">
      <c r="A3" s="98" t="s">
        <v>1</v>
      </c>
      <c r="B3" s="113" t="s">
        <v>2</v>
      </c>
      <c r="C3" s="98" t="s">
        <v>3</v>
      </c>
      <c r="D3" s="98" t="s">
        <v>4</v>
      </c>
      <c r="E3" s="98" t="s">
        <v>5</v>
      </c>
      <c r="F3" s="98" t="s">
        <v>6</v>
      </c>
      <c r="G3" s="98" t="s">
        <v>7</v>
      </c>
      <c r="H3" s="98" t="s">
        <v>8</v>
      </c>
      <c r="I3" s="98" t="s">
        <v>9</v>
      </c>
      <c r="J3" s="98" t="s">
        <v>10</v>
      </c>
      <c r="K3" s="103" t="s">
        <v>11</v>
      </c>
      <c r="L3" s="91"/>
      <c r="M3" s="91"/>
      <c r="N3" s="91"/>
      <c r="O3" s="91"/>
      <c r="P3" s="91"/>
      <c r="Q3" s="91"/>
      <c r="R3" s="91"/>
      <c r="S3" s="92"/>
    </row>
    <row r="4" spans="1:19">
      <c r="A4" s="86"/>
      <c r="B4" s="86"/>
      <c r="C4" s="86"/>
      <c r="D4" s="86"/>
      <c r="E4" s="86"/>
      <c r="F4" s="86"/>
      <c r="G4" s="86"/>
      <c r="H4" s="86"/>
      <c r="I4" s="86"/>
      <c r="J4" s="86"/>
      <c r="K4" s="104"/>
      <c r="L4" s="82"/>
      <c r="M4" s="82"/>
      <c r="N4" s="82"/>
      <c r="O4" s="82"/>
      <c r="P4" s="82"/>
      <c r="Q4" s="82"/>
      <c r="R4" s="82"/>
      <c r="S4" s="83"/>
    </row>
    <row r="5" spans="1:19">
      <c r="A5" s="88">
        <v>1</v>
      </c>
      <c r="B5" s="88" t="s">
        <v>12</v>
      </c>
      <c r="C5" s="88" t="s">
        <v>13</v>
      </c>
      <c r="D5" s="88" t="s">
        <v>14</v>
      </c>
      <c r="E5" s="88" t="s">
        <v>15</v>
      </c>
      <c r="F5" s="87">
        <v>40026</v>
      </c>
      <c r="G5" s="88">
        <v>4180</v>
      </c>
      <c r="H5" s="88">
        <v>200</v>
      </c>
      <c r="I5" s="88" t="s">
        <v>16</v>
      </c>
      <c r="J5" s="88" t="s">
        <v>17</v>
      </c>
      <c r="K5" s="1" t="s">
        <v>18</v>
      </c>
      <c r="L5" s="90" t="s">
        <v>19</v>
      </c>
      <c r="M5" s="91"/>
      <c r="N5" s="91"/>
      <c r="O5" s="91"/>
      <c r="P5" s="91"/>
      <c r="Q5" s="91"/>
      <c r="R5" s="91"/>
      <c r="S5" s="92"/>
    </row>
    <row r="6" spans="1:19">
      <c r="A6" s="85"/>
      <c r="B6" s="85"/>
      <c r="C6" s="85"/>
      <c r="D6" s="85"/>
      <c r="E6" s="85"/>
      <c r="F6" s="85"/>
      <c r="G6" s="85"/>
      <c r="H6" s="85"/>
      <c r="I6" s="85"/>
      <c r="J6" s="85"/>
      <c r="K6" s="1" t="s">
        <v>20</v>
      </c>
      <c r="L6" s="109" t="s">
        <v>21</v>
      </c>
      <c r="M6" s="74"/>
      <c r="N6" s="74"/>
      <c r="O6" s="74"/>
      <c r="P6" s="74"/>
      <c r="Q6" s="74"/>
      <c r="R6" s="74"/>
      <c r="S6" s="75"/>
    </row>
    <row r="7" spans="1:19">
      <c r="A7" s="85"/>
      <c r="B7" s="85"/>
      <c r="C7" s="85"/>
      <c r="D7" s="85"/>
      <c r="E7" s="85"/>
      <c r="F7" s="85"/>
      <c r="G7" s="85"/>
      <c r="H7" s="85"/>
      <c r="I7" s="85"/>
      <c r="J7" s="85"/>
      <c r="K7" s="3" t="s">
        <v>22</v>
      </c>
      <c r="L7" s="76" t="s">
        <v>23</v>
      </c>
      <c r="M7" s="74"/>
      <c r="N7" s="74"/>
      <c r="O7" s="74"/>
      <c r="P7" s="74"/>
      <c r="Q7" s="74"/>
      <c r="R7" s="74"/>
      <c r="S7" s="75"/>
    </row>
    <row r="8" spans="1:19">
      <c r="A8" s="85"/>
      <c r="B8" s="85"/>
      <c r="C8" s="85"/>
      <c r="D8" s="85"/>
      <c r="E8" s="85"/>
      <c r="F8" s="85"/>
      <c r="G8" s="85"/>
      <c r="H8" s="85"/>
      <c r="I8" s="85"/>
      <c r="J8" s="85"/>
      <c r="K8" s="3" t="s">
        <v>24</v>
      </c>
      <c r="L8" s="76"/>
      <c r="M8" s="74"/>
      <c r="N8" s="74"/>
      <c r="O8" s="74"/>
      <c r="P8" s="74"/>
      <c r="Q8" s="74"/>
      <c r="R8" s="74"/>
      <c r="S8" s="75"/>
    </row>
    <row r="9" spans="1:19">
      <c r="A9" s="85"/>
      <c r="B9" s="85"/>
      <c r="C9" s="85"/>
      <c r="D9" s="85"/>
      <c r="E9" s="85"/>
      <c r="F9" s="85"/>
      <c r="G9" s="85"/>
      <c r="H9" s="85"/>
      <c r="I9" s="85"/>
      <c r="J9" s="85"/>
      <c r="K9" s="3" t="s">
        <v>25</v>
      </c>
      <c r="L9" s="77" t="s">
        <v>26</v>
      </c>
      <c r="M9" s="74"/>
      <c r="N9" s="74"/>
      <c r="O9" s="74"/>
      <c r="P9" s="74"/>
      <c r="Q9" s="74"/>
      <c r="R9" s="74"/>
      <c r="S9" s="75"/>
    </row>
    <row r="10" spans="1:19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3" t="s">
        <v>27</v>
      </c>
      <c r="L10" s="77" t="s">
        <v>28</v>
      </c>
      <c r="M10" s="74"/>
      <c r="N10" s="74"/>
      <c r="O10" s="74"/>
      <c r="P10" s="74"/>
      <c r="Q10" s="74"/>
      <c r="R10" s="74"/>
      <c r="S10" s="75"/>
    </row>
    <row r="11" spans="1:19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3" t="s">
        <v>29</v>
      </c>
      <c r="L11" s="76" t="s">
        <v>30</v>
      </c>
      <c r="M11" s="74"/>
      <c r="N11" s="74"/>
      <c r="O11" s="74"/>
      <c r="P11" s="74"/>
      <c r="Q11" s="74"/>
      <c r="R11" s="74"/>
      <c r="S11" s="75"/>
    </row>
    <row r="12" spans="1:19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6" t="s">
        <v>31</v>
      </c>
      <c r="L12" s="81"/>
      <c r="M12" s="82"/>
      <c r="N12" s="82"/>
      <c r="O12" s="82"/>
      <c r="P12" s="82"/>
      <c r="Q12" s="82"/>
      <c r="R12" s="82"/>
      <c r="S12" s="83"/>
    </row>
    <row r="13" spans="1:19">
      <c r="A13" s="110">
        <v>2</v>
      </c>
      <c r="B13" s="99" t="s">
        <v>12</v>
      </c>
      <c r="C13" s="99" t="s">
        <v>32</v>
      </c>
      <c r="D13" s="99" t="s">
        <v>33</v>
      </c>
      <c r="E13" s="99" t="s">
        <v>15</v>
      </c>
      <c r="F13" s="105">
        <v>39448</v>
      </c>
      <c r="G13" s="99">
        <v>3200</v>
      </c>
      <c r="H13" s="99">
        <v>580</v>
      </c>
      <c r="I13" s="99" t="s">
        <v>16</v>
      </c>
      <c r="J13" s="99" t="s">
        <v>34</v>
      </c>
      <c r="K13" s="8" t="s">
        <v>35</v>
      </c>
      <c r="L13" s="101" t="s">
        <v>36</v>
      </c>
      <c r="M13" s="91"/>
      <c r="N13" s="91"/>
      <c r="O13" s="91"/>
      <c r="P13" s="91"/>
      <c r="Q13" s="91"/>
      <c r="R13" s="91"/>
      <c r="S13" s="92"/>
    </row>
    <row r="14" spans="1:19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" t="s">
        <v>20</v>
      </c>
      <c r="L14" s="94" t="s">
        <v>37</v>
      </c>
      <c r="M14" s="74"/>
      <c r="N14" s="74"/>
      <c r="O14" s="74"/>
      <c r="P14" s="74"/>
      <c r="Q14" s="74"/>
      <c r="R14" s="74"/>
      <c r="S14" s="75"/>
    </row>
    <row r="15" spans="1:19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9" t="s">
        <v>22</v>
      </c>
      <c r="L15" s="94" t="s">
        <v>38</v>
      </c>
      <c r="M15" s="74"/>
      <c r="N15" s="74"/>
      <c r="O15" s="74"/>
      <c r="P15" s="74"/>
      <c r="Q15" s="74"/>
      <c r="R15" s="74"/>
      <c r="S15" s="75"/>
    </row>
    <row r="16" spans="1:19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9" t="s">
        <v>24</v>
      </c>
      <c r="L16" s="94"/>
      <c r="M16" s="74"/>
      <c r="N16" s="74"/>
      <c r="O16" s="74"/>
      <c r="P16" s="74"/>
      <c r="Q16" s="74"/>
      <c r="R16" s="74"/>
      <c r="S16" s="75"/>
    </row>
    <row r="17" spans="1:19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9" t="s">
        <v>25</v>
      </c>
      <c r="L17" s="100" t="s">
        <v>39</v>
      </c>
      <c r="M17" s="74"/>
      <c r="N17" s="74"/>
      <c r="O17" s="74"/>
      <c r="P17" s="74"/>
      <c r="Q17" s="74"/>
      <c r="R17" s="74"/>
      <c r="S17" s="75"/>
    </row>
    <row r="18" spans="1:19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9" t="s">
        <v>27</v>
      </c>
      <c r="L18" s="100" t="s">
        <v>40</v>
      </c>
      <c r="M18" s="74"/>
      <c r="N18" s="74"/>
      <c r="O18" s="74"/>
      <c r="P18" s="74"/>
      <c r="Q18" s="74"/>
      <c r="R18" s="74"/>
      <c r="S18" s="75"/>
    </row>
    <row r="19" spans="1:19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9" t="s">
        <v>29</v>
      </c>
      <c r="L19" s="94" t="s">
        <v>41</v>
      </c>
      <c r="M19" s="74"/>
      <c r="N19" s="74"/>
      <c r="O19" s="74"/>
      <c r="P19" s="74"/>
      <c r="Q19" s="74"/>
      <c r="R19" s="74"/>
      <c r="S19" s="75"/>
    </row>
    <row r="20" spans="1:19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10" t="s">
        <v>31</v>
      </c>
      <c r="L20" s="93"/>
      <c r="M20" s="82"/>
      <c r="N20" s="82"/>
      <c r="O20" s="82"/>
      <c r="P20" s="82"/>
      <c r="Q20" s="82"/>
      <c r="R20" s="82"/>
      <c r="S20" s="83"/>
    </row>
    <row r="21" spans="1:19">
      <c r="A21" s="111">
        <v>3</v>
      </c>
      <c r="B21" s="88" t="s">
        <v>12</v>
      </c>
      <c r="C21" s="88" t="s">
        <v>42</v>
      </c>
      <c r="D21" s="88" t="s">
        <v>33</v>
      </c>
      <c r="E21" s="88" t="s">
        <v>43</v>
      </c>
      <c r="F21" s="87">
        <v>40757</v>
      </c>
      <c r="G21" s="88">
        <v>4050</v>
      </c>
      <c r="H21" s="88">
        <v>33</v>
      </c>
      <c r="I21" s="88" t="s">
        <v>44</v>
      </c>
      <c r="J21" s="88" t="s">
        <v>45</v>
      </c>
      <c r="K21" s="1" t="s">
        <v>46</v>
      </c>
      <c r="L21" s="90" t="s">
        <v>47</v>
      </c>
      <c r="M21" s="91"/>
      <c r="N21" s="91"/>
      <c r="O21" s="91"/>
      <c r="P21" s="91"/>
      <c r="Q21" s="91"/>
      <c r="R21" s="91"/>
      <c r="S21" s="92"/>
    </row>
    <row r="22" spans="1:19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1" t="s">
        <v>20</v>
      </c>
      <c r="L22" s="76" t="s">
        <v>48</v>
      </c>
      <c r="M22" s="74"/>
      <c r="N22" s="74"/>
      <c r="O22" s="74"/>
      <c r="P22" s="74"/>
      <c r="Q22" s="74"/>
      <c r="R22" s="74"/>
      <c r="S22" s="75"/>
    </row>
    <row r="23" spans="1:19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3" t="s">
        <v>22</v>
      </c>
      <c r="L23" s="76" t="s">
        <v>49</v>
      </c>
      <c r="M23" s="74"/>
      <c r="N23" s="74"/>
      <c r="O23" s="74"/>
      <c r="P23" s="74"/>
      <c r="Q23" s="74"/>
      <c r="R23" s="74"/>
      <c r="S23" s="75"/>
    </row>
    <row r="24" spans="1:19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3" t="s">
        <v>24</v>
      </c>
      <c r="L24" s="76"/>
      <c r="M24" s="74"/>
      <c r="N24" s="74"/>
      <c r="O24" s="74"/>
      <c r="P24" s="74"/>
      <c r="Q24" s="74"/>
      <c r="R24" s="74"/>
      <c r="S24" s="75"/>
    </row>
    <row r="25" spans="1:19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3" t="s">
        <v>25</v>
      </c>
      <c r="L25" s="77" t="s">
        <v>50</v>
      </c>
      <c r="M25" s="74"/>
      <c r="N25" s="74"/>
      <c r="O25" s="74"/>
      <c r="P25" s="74"/>
      <c r="Q25" s="74"/>
      <c r="R25" s="74"/>
      <c r="S25" s="75"/>
    </row>
    <row r="26" spans="1:19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3" t="s">
        <v>27</v>
      </c>
      <c r="L26" s="77" t="s">
        <v>51</v>
      </c>
      <c r="M26" s="74"/>
      <c r="N26" s="74"/>
      <c r="O26" s="74"/>
      <c r="P26" s="74"/>
      <c r="Q26" s="74"/>
      <c r="R26" s="74"/>
      <c r="S26" s="75"/>
    </row>
    <row r="27" spans="1:19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3" t="s">
        <v>29</v>
      </c>
      <c r="L27" s="76" t="s">
        <v>52</v>
      </c>
      <c r="M27" s="74"/>
      <c r="N27" s="74"/>
      <c r="O27" s="74"/>
      <c r="P27" s="74"/>
      <c r="Q27" s="74"/>
      <c r="R27" s="74"/>
      <c r="S27" s="75"/>
    </row>
    <row r="28" spans="1:19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6" t="s">
        <v>31</v>
      </c>
      <c r="L28" s="81" t="s">
        <v>53</v>
      </c>
      <c r="M28" s="82"/>
      <c r="N28" s="82"/>
      <c r="O28" s="82"/>
      <c r="P28" s="82"/>
      <c r="Q28" s="82"/>
      <c r="R28" s="82"/>
      <c r="S28" s="83"/>
    </row>
    <row r="29" spans="1:19">
      <c r="A29" s="112">
        <v>4</v>
      </c>
      <c r="B29" s="99" t="s">
        <v>12</v>
      </c>
      <c r="C29" s="99" t="s">
        <v>54</v>
      </c>
      <c r="D29" s="99" t="s">
        <v>33</v>
      </c>
      <c r="E29" s="99" t="s">
        <v>55</v>
      </c>
      <c r="F29" s="105">
        <v>31152</v>
      </c>
      <c r="G29" s="99">
        <v>3930</v>
      </c>
      <c r="H29" s="99">
        <v>40</v>
      </c>
      <c r="I29" s="99" t="s">
        <v>44</v>
      </c>
      <c r="J29" s="99" t="s">
        <v>45</v>
      </c>
      <c r="K29" s="8" t="s">
        <v>56</v>
      </c>
      <c r="L29" s="101" t="s">
        <v>57</v>
      </c>
      <c r="M29" s="91"/>
      <c r="N29" s="91"/>
      <c r="O29" s="91"/>
      <c r="P29" s="91"/>
      <c r="Q29" s="91"/>
      <c r="R29" s="91"/>
      <c r="S29" s="92"/>
    </row>
    <row r="30" spans="1:19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" t="s">
        <v>20</v>
      </c>
      <c r="L30" s="102" t="s">
        <v>58</v>
      </c>
      <c r="M30" s="74"/>
      <c r="N30" s="74"/>
      <c r="O30" s="74"/>
      <c r="P30" s="74"/>
      <c r="Q30" s="74"/>
      <c r="R30" s="74"/>
      <c r="S30" s="75"/>
    </row>
    <row r="31" spans="1:19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9" t="s">
        <v>22</v>
      </c>
      <c r="L31" s="94" t="s">
        <v>59</v>
      </c>
      <c r="M31" s="74"/>
      <c r="N31" s="74"/>
      <c r="O31" s="74"/>
      <c r="P31" s="74"/>
      <c r="Q31" s="74"/>
      <c r="R31" s="74"/>
      <c r="S31" s="75"/>
    </row>
    <row r="32" spans="1:19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9" t="s">
        <v>24</v>
      </c>
      <c r="L32" s="94"/>
      <c r="M32" s="74"/>
      <c r="N32" s="74"/>
      <c r="O32" s="74"/>
      <c r="P32" s="74"/>
      <c r="Q32" s="74"/>
      <c r="R32" s="74"/>
      <c r="S32" s="75"/>
    </row>
    <row r="33" spans="1:19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9" t="s">
        <v>25</v>
      </c>
      <c r="L33" s="94" t="s">
        <v>60</v>
      </c>
      <c r="M33" s="74"/>
      <c r="N33" s="74"/>
      <c r="O33" s="74"/>
      <c r="P33" s="74"/>
      <c r="Q33" s="74"/>
      <c r="R33" s="74"/>
      <c r="S33" s="75"/>
    </row>
    <row r="34" spans="1:19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9" t="s">
        <v>27</v>
      </c>
      <c r="L34" s="100" t="s">
        <v>61</v>
      </c>
      <c r="M34" s="74"/>
      <c r="N34" s="74"/>
      <c r="O34" s="74"/>
      <c r="P34" s="74"/>
      <c r="Q34" s="74"/>
      <c r="R34" s="74"/>
      <c r="S34" s="75"/>
    </row>
    <row r="35" spans="1:19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9" t="s">
        <v>29</v>
      </c>
      <c r="L35" s="94" t="s">
        <v>62</v>
      </c>
      <c r="M35" s="74"/>
      <c r="N35" s="74"/>
      <c r="O35" s="74"/>
      <c r="P35" s="74"/>
      <c r="Q35" s="74"/>
      <c r="R35" s="74"/>
      <c r="S35" s="75"/>
    </row>
    <row r="36" spans="1:19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10" t="s">
        <v>31</v>
      </c>
      <c r="L36" s="93"/>
      <c r="M36" s="82"/>
      <c r="N36" s="82"/>
      <c r="O36" s="82"/>
      <c r="P36" s="82"/>
      <c r="Q36" s="82"/>
      <c r="R36" s="82"/>
      <c r="S36" s="83"/>
    </row>
    <row r="37" spans="1:19">
      <c r="A37" s="88">
        <v>5</v>
      </c>
      <c r="B37" s="88" t="s">
        <v>63</v>
      </c>
      <c r="C37" s="88" t="s">
        <v>64</v>
      </c>
      <c r="D37" s="88" t="s">
        <v>14</v>
      </c>
      <c r="E37" s="88" t="s">
        <v>15</v>
      </c>
      <c r="F37" s="87">
        <v>39850</v>
      </c>
      <c r="G37" s="88">
        <v>3760</v>
      </c>
      <c r="H37" s="88">
        <v>200</v>
      </c>
      <c r="I37" s="88" t="s">
        <v>16</v>
      </c>
      <c r="J37" s="88" t="s">
        <v>65</v>
      </c>
      <c r="K37" s="1" t="s">
        <v>66</v>
      </c>
      <c r="L37" s="90" t="s">
        <v>67</v>
      </c>
      <c r="M37" s="91"/>
      <c r="N37" s="91"/>
      <c r="O37" s="91"/>
      <c r="P37" s="91"/>
      <c r="Q37" s="91"/>
      <c r="R37" s="91"/>
      <c r="S37" s="92"/>
    </row>
    <row r="38" spans="1:19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1" t="s">
        <v>20</v>
      </c>
      <c r="L38" s="76" t="s">
        <v>68</v>
      </c>
      <c r="M38" s="74"/>
      <c r="N38" s="74"/>
      <c r="O38" s="74"/>
      <c r="P38" s="74"/>
      <c r="Q38" s="74"/>
      <c r="R38" s="74"/>
      <c r="S38" s="75"/>
    </row>
    <row r="39" spans="1:19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3" t="s">
        <v>22</v>
      </c>
      <c r="L39" s="76" t="s">
        <v>69</v>
      </c>
      <c r="M39" s="74"/>
      <c r="N39" s="74"/>
      <c r="O39" s="74"/>
      <c r="P39" s="74"/>
      <c r="Q39" s="74"/>
      <c r="R39" s="74"/>
      <c r="S39" s="75"/>
    </row>
    <row r="40" spans="1:19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3" t="s">
        <v>24</v>
      </c>
      <c r="L40" s="76" t="s">
        <v>70</v>
      </c>
      <c r="M40" s="74"/>
      <c r="N40" s="74"/>
      <c r="O40" s="74"/>
      <c r="P40" s="74"/>
      <c r="Q40" s="74"/>
      <c r="R40" s="74"/>
      <c r="S40" s="75"/>
    </row>
    <row r="41" spans="1:19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3" t="s">
        <v>25</v>
      </c>
      <c r="L41" s="77" t="s">
        <v>71</v>
      </c>
      <c r="M41" s="74"/>
      <c r="N41" s="74"/>
      <c r="O41" s="74"/>
      <c r="P41" s="74"/>
      <c r="Q41" s="74"/>
      <c r="R41" s="74"/>
      <c r="S41" s="75"/>
    </row>
    <row r="42" spans="1:19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3" t="s">
        <v>27</v>
      </c>
      <c r="L42" s="77" t="s">
        <v>72</v>
      </c>
      <c r="M42" s="74"/>
      <c r="N42" s="74"/>
      <c r="O42" s="74"/>
      <c r="P42" s="74"/>
      <c r="Q42" s="74"/>
      <c r="R42" s="74"/>
      <c r="S42" s="75"/>
    </row>
    <row r="43" spans="1:19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3" t="s">
        <v>29</v>
      </c>
      <c r="L43" s="76" t="s">
        <v>73</v>
      </c>
      <c r="M43" s="74"/>
      <c r="N43" s="74"/>
      <c r="O43" s="74"/>
      <c r="P43" s="74"/>
      <c r="Q43" s="74"/>
      <c r="R43" s="74"/>
      <c r="S43" s="75"/>
    </row>
    <row r="44" spans="1:19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6" t="s">
        <v>31</v>
      </c>
      <c r="L44" s="81"/>
      <c r="M44" s="82"/>
      <c r="N44" s="82"/>
      <c r="O44" s="82"/>
      <c r="P44" s="82"/>
      <c r="Q44" s="82"/>
      <c r="R44" s="82"/>
      <c r="S44" s="83"/>
    </row>
    <row r="45" spans="1:19" ht="14.2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5.75">
      <c r="A46" s="78" t="s">
        <v>74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80"/>
    </row>
    <row r="47" spans="1:19" ht="14.25" customHeight="1">
      <c r="A47" s="89">
        <v>1</v>
      </c>
      <c r="B47" s="89" t="s">
        <v>75</v>
      </c>
      <c r="C47" s="89" t="s">
        <v>76</v>
      </c>
      <c r="D47" s="89" t="s">
        <v>77</v>
      </c>
      <c r="E47" s="89" t="s">
        <v>15</v>
      </c>
      <c r="F47" s="84">
        <v>39482</v>
      </c>
      <c r="G47" s="89">
        <v>3200</v>
      </c>
      <c r="H47" s="89">
        <v>100</v>
      </c>
      <c r="I47" s="89" t="s">
        <v>16</v>
      </c>
      <c r="J47" s="89" t="s">
        <v>17</v>
      </c>
      <c r="K47" s="12" t="s">
        <v>78</v>
      </c>
      <c r="L47" s="97" t="s">
        <v>79</v>
      </c>
      <c r="M47" s="91"/>
      <c r="N47" s="91"/>
      <c r="O47" s="91"/>
      <c r="P47" s="91"/>
      <c r="Q47" s="91"/>
      <c r="R47" s="91"/>
      <c r="S47" s="92"/>
    </row>
    <row r="48" spans="1:19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12" t="s">
        <v>20</v>
      </c>
      <c r="L48" s="73" t="s">
        <v>80</v>
      </c>
      <c r="M48" s="74"/>
      <c r="N48" s="74"/>
      <c r="O48" s="74"/>
      <c r="P48" s="74"/>
      <c r="Q48" s="74"/>
      <c r="R48" s="74"/>
      <c r="S48" s="75"/>
    </row>
    <row r="49" spans="1:19" ht="14.25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13" t="s">
        <v>22</v>
      </c>
      <c r="L49" s="73"/>
      <c r="M49" s="74"/>
      <c r="N49" s="74"/>
      <c r="O49" s="74"/>
      <c r="P49" s="74"/>
      <c r="Q49" s="74"/>
      <c r="R49" s="74"/>
      <c r="S49" s="75"/>
    </row>
    <row r="50" spans="1:19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13" t="s">
        <v>24</v>
      </c>
      <c r="L50" s="73"/>
      <c r="M50" s="74"/>
      <c r="N50" s="74"/>
      <c r="O50" s="74"/>
      <c r="P50" s="74"/>
      <c r="Q50" s="74"/>
      <c r="R50" s="74"/>
      <c r="S50" s="75"/>
    </row>
    <row r="51" spans="1:19" ht="14.2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13" t="s">
        <v>25</v>
      </c>
      <c r="L51" s="96" t="s">
        <v>81</v>
      </c>
      <c r="M51" s="74"/>
      <c r="N51" s="74"/>
      <c r="O51" s="74"/>
      <c r="P51" s="74"/>
      <c r="Q51" s="74"/>
      <c r="R51" s="74"/>
      <c r="S51" s="75"/>
    </row>
    <row r="52" spans="1:19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13" t="s">
        <v>27</v>
      </c>
      <c r="L52" s="96" t="s">
        <v>82</v>
      </c>
      <c r="M52" s="74"/>
      <c r="N52" s="74"/>
      <c r="O52" s="74"/>
      <c r="P52" s="74"/>
      <c r="Q52" s="74"/>
      <c r="R52" s="74"/>
      <c r="S52" s="75"/>
    </row>
    <row r="53" spans="1:19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13" t="s">
        <v>29</v>
      </c>
      <c r="L53" s="73" t="s">
        <v>83</v>
      </c>
      <c r="M53" s="74"/>
      <c r="N53" s="74"/>
      <c r="O53" s="74"/>
      <c r="P53" s="74"/>
      <c r="Q53" s="74"/>
      <c r="R53" s="74"/>
      <c r="S53" s="75"/>
    </row>
    <row r="54" spans="1:19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14" t="s">
        <v>31</v>
      </c>
      <c r="L54" s="95" t="s">
        <v>84</v>
      </c>
      <c r="M54" s="82"/>
      <c r="N54" s="82"/>
      <c r="O54" s="82"/>
      <c r="P54" s="82"/>
      <c r="Q54" s="82"/>
      <c r="R54" s="82"/>
      <c r="S54" s="83"/>
    </row>
    <row r="58" spans="1:19">
      <c r="A58" s="15"/>
      <c r="B58" s="16"/>
      <c r="F58" s="17"/>
      <c r="L58" s="18"/>
    </row>
  </sheetData>
  <mergeCells count="121">
    <mergeCell ref="D5:D12"/>
    <mergeCell ref="A3:A4"/>
    <mergeCell ref="C3:C4"/>
    <mergeCell ref="D3:D4"/>
    <mergeCell ref="E3:E4"/>
    <mergeCell ref="B5:B12"/>
    <mergeCell ref="B3:B4"/>
    <mergeCell ref="E5:E12"/>
    <mergeCell ref="A5:A12"/>
    <mergeCell ref="C29:C36"/>
    <mergeCell ref="C37:C44"/>
    <mergeCell ref="C47:C54"/>
    <mergeCell ref="D47:D54"/>
    <mergeCell ref="E47:E54"/>
    <mergeCell ref="D37:D44"/>
    <mergeCell ref="E37:E44"/>
    <mergeCell ref="B13:B20"/>
    <mergeCell ref="A13:A20"/>
    <mergeCell ref="C13:C20"/>
    <mergeCell ref="C21:C28"/>
    <mergeCell ref="A37:A44"/>
    <mergeCell ref="B37:B44"/>
    <mergeCell ref="A21:A28"/>
    <mergeCell ref="A29:A36"/>
    <mergeCell ref="B29:B36"/>
    <mergeCell ref="B21:B28"/>
    <mergeCell ref="B47:B54"/>
    <mergeCell ref="A47:A54"/>
    <mergeCell ref="E29:E36"/>
    <mergeCell ref="D29:D36"/>
    <mergeCell ref="B1:S1"/>
    <mergeCell ref="I3:I4"/>
    <mergeCell ref="F3:F4"/>
    <mergeCell ref="L11:S11"/>
    <mergeCell ref="L12:S12"/>
    <mergeCell ref="L14:S14"/>
    <mergeCell ref="L15:S15"/>
    <mergeCell ref="L16:S16"/>
    <mergeCell ref="L13:S13"/>
    <mergeCell ref="G5:G12"/>
    <mergeCell ref="G3:G4"/>
    <mergeCell ref="L9:S9"/>
    <mergeCell ref="L5:S5"/>
    <mergeCell ref="L6:S6"/>
    <mergeCell ref="L8:S8"/>
    <mergeCell ref="L7:S7"/>
    <mergeCell ref="L10:S10"/>
    <mergeCell ref="I13:I20"/>
    <mergeCell ref="H13:H20"/>
    <mergeCell ref="H5:H12"/>
    <mergeCell ref="I5:I12"/>
    <mergeCell ref="J5:J12"/>
    <mergeCell ref="F5:F12"/>
    <mergeCell ref="C5:C12"/>
    <mergeCell ref="F13:F20"/>
    <mergeCell ref="E13:E20"/>
    <mergeCell ref="D13:D20"/>
    <mergeCell ref="F21:F28"/>
    <mergeCell ref="G21:G28"/>
    <mergeCell ref="D21:D28"/>
    <mergeCell ref="E21:E28"/>
    <mergeCell ref="G13:G20"/>
    <mergeCell ref="G29:G36"/>
    <mergeCell ref="F29:F36"/>
    <mergeCell ref="J3:J4"/>
    <mergeCell ref="H3:H4"/>
    <mergeCell ref="J29:J36"/>
    <mergeCell ref="L33:S33"/>
    <mergeCell ref="L34:S34"/>
    <mergeCell ref="L29:S29"/>
    <mergeCell ref="L30:S30"/>
    <mergeCell ref="L31:S31"/>
    <mergeCell ref="L32:S32"/>
    <mergeCell ref="L21:S21"/>
    <mergeCell ref="L22:S22"/>
    <mergeCell ref="I21:I28"/>
    <mergeCell ref="H29:H36"/>
    <mergeCell ref="I29:I36"/>
    <mergeCell ref="H21:H28"/>
    <mergeCell ref="L17:S17"/>
    <mergeCell ref="L18:S18"/>
    <mergeCell ref="L19:S19"/>
    <mergeCell ref="L20:S20"/>
    <mergeCell ref="J13:J20"/>
    <mergeCell ref="K3:S4"/>
    <mergeCell ref="J21:J28"/>
    <mergeCell ref="L28:S28"/>
    <mergeCell ref="L27:S27"/>
    <mergeCell ref="L23:S23"/>
    <mergeCell ref="L26:S26"/>
    <mergeCell ref="L24:S24"/>
    <mergeCell ref="L25:S25"/>
    <mergeCell ref="L37:S37"/>
    <mergeCell ref="L38:S38"/>
    <mergeCell ref="L36:S36"/>
    <mergeCell ref="L35:S35"/>
    <mergeCell ref="J37:J44"/>
    <mergeCell ref="L48:S48"/>
    <mergeCell ref="L40:S40"/>
    <mergeCell ref="L41:S41"/>
    <mergeCell ref="L42:S42"/>
    <mergeCell ref="L43:S43"/>
    <mergeCell ref="A46:S46"/>
    <mergeCell ref="L39:S39"/>
    <mergeCell ref="L44:S44"/>
    <mergeCell ref="F47:F54"/>
    <mergeCell ref="F37:F44"/>
    <mergeCell ref="G37:G44"/>
    <mergeCell ref="H37:H44"/>
    <mergeCell ref="G47:G54"/>
    <mergeCell ref="I47:I54"/>
    <mergeCell ref="J47:J54"/>
    <mergeCell ref="H47:H54"/>
    <mergeCell ref="L49:S49"/>
    <mergeCell ref="L50:S50"/>
    <mergeCell ref="L54:S54"/>
    <mergeCell ref="L53:S53"/>
    <mergeCell ref="L52:S52"/>
    <mergeCell ref="L47:S47"/>
    <mergeCell ref="I37:I44"/>
    <mergeCell ref="L51:S51"/>
  </mergeCells>
  <hyperlinks>
    <hyperlink ref="L9" r:id="rId1"/>
    <hyperlink ref="L10" r:id="rId2"/>
    <hyperlink ref="L17" r:id="rId3"/>
    <hyperlink ref="L18" r:id="rId4"/>
    <hyperlink ref="L25" r:id="rId5"/>
    <hyperlink ref="L26" r:id="rId6"/>
    <hyperlink ref="L34" r:id="rId7"/>
    <hyperlink ref="L41" r:id="rId8"/>
    <hyperlink ref="L42" r:id="rId9"/>
    <hyperlink ref="L51" r:id="rId10"/>
    <hyperlink ref="L52" r:id="rId1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26"/>
  <sheetViews>
    <sheetView topLeftCell="A7" workbookViewId="0"/>
  </sheetViews>
  <sheetFormatPr defaultColWidth="14.42578125" defaultRowHeight="15" customHeight="1"/>
  <cols>
    <col min="1" max="1" width="5.140625" customWidth="1"/>
    <col min="2" max="2" width="8.5703125" customWidth="1"/>
    <col min="3" max="3" width="12" customWidth="1"/>
    <col min="4" max="4" width="18.85546875" customWidth="1"/>
    <col min="5" max="5" width="14.7109375" customWidth="1"/>
    <col min="6" max="6" width="13.5703125" customWidth="1"/>
    <col min="7" max="9" width="8.7109375" customWidth="1"/>
    <col min="10" max="10" width="11.85546875" customWidth="1"/>
    <col min="11" max="11" width="19" customWidth="1"/>
    <col min="12" max="18" width="8.7109375" customWidth="1"/>
    <col min="19" max="19" width="55.28515625" customWidth="1"/>
    <col min="20" max="22" width="8.7109375" customWidth="1"/>
  </cols>
  <sheetData>
    <row r="1" spans="1:19" ht="15.75">
      <c r="B1" s="106" t="s">
        <v>85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8"/>
    </row>
    <row r="3" spans="1:19" ht="36.75" customHeight="1">
      <c r="A3" s="98" t="s">
        <v>86</v>
      </c>
      <c r="B3" s="113" t="s">
        <v>2</v>
      </c>
      <c r="C3" s="98" t="s">
        <v>3</v>
      </c>
      <c r="D3" s="98" t="s">
        <v>4</v>
      </c>
      <c r="E3" s="98" t="s">
        <v>5</v>
      </c>
      <c r="F3" s="98" t="s">
        <v>6</v>
      </c>
      <c r="G3" s="98" t="s">
        <v>7</v>
      </c>
      <c r="H3" s="98" t="s">
        <v>8</v>
      </c>
      <c r="I3" s="98" t="s">
        <v>9</v>
      </c>
      <c r="J3" s="98" t="s">
        <v>10</v>
      </c>
      <c r="K3" s="103" t="s">
        <v>11</v>
      </c>
      <c r="L3" s="91"/>
      <c r="M3" s="91"/>
      <c r="N3" s="91"/>
      <c r="O3" s="91"/>
      <c r="P3" s="91"/>
      <c r="Q3" s="91"/>
      <c r="R3" s="91"/>
      <c r="S3" s="92"/>
    </row>
    <row r="4" spans="1:19">
      <c r="A4" s="86"/>
      <c r="B4" s="86"/>
      <c r="C4" s="86"/>
      <c r="D4" s="86"/>
      <c r="E4" s="86"/>
      <c r="F4" s="86"/>
      <c r="G4" s="86"/>
      <c r="H4" s="86"/>
      <c r="I4" s="86"/>
      <c r="J4" s="86"/>
      <c r="K4" s="104"/>
      <c r="L4" s="82"/>
      <c r="M4" s="82"/>
      <c r="N4" s="82"/>
      <c r="O4" s="82"/>
      <c r="P4" s="82"/>
      <c r="Q4" s="82"/>
      <c r="R4" s="82"/>
      <c r="S4" s="83"/>
    </row>
    <row r="5" spans="1:19">
      <c r="A5" s="88">
        <v>1</v>
      </c>
      <c r="B5" s="88" t="s">
        <v>87</v>
      </c>
      <c r="C5" s="88" t="s">
        <v>88</v>
      </c>
      <c r="D5" s="88" t="s">
        <v>33</v>
      </c>
      <c r="E5" s="88" t="s">
        <v>43</v>
      </c>
      <c r="F5" s="130">
        <v>35577</v>
      </c>
      <c r="G5" s="88">
        <v>4244</v>
      </c>
      <c r="H5" s="88">
        <v>40</v>
      </c>
      <c r="I5" s="88" t="s">
        <v>44</v>
      </c>
      <c r="J5" s="88" t="s">
        <v>89</v>
      </c>
      <c r="K5" s="1" t="s">
        <v>90</v>
      </c>
      <c r="L5" s="128" t="s">
        <v>91</v>
      </c>
      <c r="M5" s="91"/>
      <c r="N5" s="91"/>
      <c r="O5" s="91"/>
      <c r="P5" s="91"/>
      <c r="Q5" s="91"/>
      <c r="R5" s="91"/>
      <c r="S5" s="92"/>
    </row>
    <row r="6" spans="1:19">
      <c r="A6" s="85"/>
      <c r="B6" s="85"/>
      <c r="C6" s="85"/>
      <c r="D6" s="85"/>
      <c r="E6" s="85"/>
      <c r="F6" s="85"/>
      <c r="G6" s="85"/>
      <c r="H6" s="85"/>
      <c r="I6" s="85"/>
      <c r="J6" s="85"/>
      <c r="K6" s="1" t="s">
        <v>20</v>
      </c>
      <c r="L6" s="126" t="s">
        <v>92</v>
      </c>
      <c r="M6" s="74"/>
      <c r="N6" s="74"/>
      <c r="O6" s="74"/>
      <c r="P6" s="74"/>
      <c r="Q6" s="74"/>
      <c r="R6" s="74"/>
      <c r="S6" s="75"/>
    </row>
    <row r="7" spans="1:19">
      <c r="A7" s="85"/>
      <c r="B7" s="85"/>
      <c r="C7" s="85"/>
      <c r="D7" s="85"/>
      <c r="E7" s="85"/>
      <c r="F7" s="85"/>
      <c r="G7" s="85"/>
      <c r="H7" s="85"/>
      <c r="I7" s="85"/>
      <c r="J7" s="85"/>
      <c r="K7" s="1" t="s">
        <v>22</v>
      </c>
      <c r="L7" s="126" t="s">
        <v>93</v>
      </c>
      <c r="M7" s="74"/>
      <c r="N7" s="74"/>
      <c r="O7" s="74"/>
      <c r="P7" s="74"/>
      <c r="Q7" s="74"/>
      <c r="R7" s="74"/>
      <c r="S7" s="75"/>
    </row>
    <row r="8" spans="1:19">
      <c r="A8" s="85"/>
      <c r="B8" s="85"/>
      <c r="C8" s="85"/>
      <c r="D8" s="85"/>
      <c r="E8" s="85"/>
      <c r="F8" s="85"/>
      <c r="G8" s="85"/>
      <c r="H8" s="85"/>
      <c r="I8" s="85"/>
      <c r="J8" s="85"/>
      <c r="K8" s="1" t="s">
        <v>24</v>
      </c>
      <c r="L8" s="126"/>
      <c r="M8" s="74"/>
      <c r="N8" s="74"/>
      <c r="O8" s="74"/>
      <c r="P8" s="74"/>
      <c r="Q8" s="74"/>
      <c r="R8" s="74"/>
      <c r="S8" s="75"/>
    </row>
    <row r="9" spans="1:19">
      <c r="A9" s="85"/>
      <c r="B9" s="85"/>
      <c r="C9" s="85"/>
      <c r="D9" s="85"/>
      <c r="E9" s="85"/>
      <c r="F9" s="85"/>
      <c r="G9" s="85"/>
      <c r="H9" s="85"/>
      <c r="I9" s="85"/>
      <c r="J9" s="85"/>
      <c r="K9" s="1" t="s">
        <v>25</v>
      </c>
      <c r="L9" s="127" t="s">
        <v>94</v>
      </c>
      <c r="M9" s="74"/>
      <c r="N9" s="74"/>
      <c r="O9" s="74"/>
      <c r="P9" s="74"/>
      <c r="Q9" s="74"/>
      <c r="R9" s="74"/>
      <c r="S9" s="75"/>
    </row>
    <row r="10" spans="1:19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1" t="s">
        <v>27</v>
      </c>
      <c r="L10" s="127" t="s">
        <v>95</v>
      </c>
      <c r="M10" s="74"/>
      <c r="N10" s="74"/>
      <c r="O10" s="74"/>
      <c r="P10" s="74"/>
      <c r="Q10" s="74"/>
      <c r="R10" s="74"/>
      <c r="S10" s="75"/>
    </row>
    <row r="11" spans="1:19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1" t="s">
        <v>29</v>
      </c>
      <c r="L11" s="126" t="s">
        <v>96</v>
      </c>
      <c r="M11" s="74"/>
      <c r="N11" s="74"/>
      <c r="O11" s="74"/>
      <c r="P11" s="74"/>
      <c r="Q11" s="74"/>
      <c r="R11" s="74"/>
      <c r="S11" s="75"/>
    </row>
    <row r="12" spans="1:19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22" t="s">
        <v>31</v>
      </c>
      <c r="L12" s="129"/>
      <c r="M12" s="82"/>
      <c r="N12" s="82"/>
      <c r="O12" s="82"/>
      <c r="P12" s="82"/>
      <c r="Q12" s="82"/>
      <c r="R12" s="82"/>
      <c r="S12" s="83"/>
    </row>
    <row r="13" spans="1:19">
      <c r="A13" s="112">
        <v>2</v>
      </c>
      <c r="B13" s="99" t="s">
        <v>97</v>
      </c>
      <c r="C13" s="99" t="s">
        <v>98</v>
      </c>
      <c r="D13" s="99" t="s">
        <v>14</v>
      </c>
      <c r="E13" s="99" t="s">
        <v>15</v>
      </c>
      <c r="F13" s="105">
        <v>26359</v>
      </c>
      <c r="G13" s="99">
        <v>3660</v>
      </c>
      <c r="H13" s="99">
        <v>60</v>
      </c>
      <c r="I13" s="99" t="s">
        <v>99</v>
      </c>
      <c r="J13" s="99" t="s">
        <v>45</v>
      </c>
      <c r="K13" s="8" t="s">
        <v>100</v>
      </c>
      <c r="L13" s="124" t="s">
        <v>101</v>
      </c>
      <c r="M13" s="91"/>
      <c r="N13" s="91"/>
      <c r="O13" s="91"/>
      <c r="P13" s="91"/>
      <c r="Q13" s="91"/>
      <c r="R13" s="91"/>
      <c r="S13" s="91"/>
    </row>
    <row r="14" spans="1:19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" t="s">
        <v>20</v>
      </c>
      <c r="L14" s="123" t="s">
        <v>102</v>
      </c>
      <c r="M14" s="74"/>
      <c r="N14" s="74"/>
      <c r="O14" s="74"/>
      <c r="P14" s="74"/>
      <c r="Q14" s="74"/>
      <c r="R14" s="74"/>
      <c r="S14" s="74"/>
    </row>
    <row r="15" spans="1:19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" t="s">
        <v>22</v>
      </c>
      <c r="L15" s="123" t="s">
        <v>103</v>
      </c>
      <c r="M15" s="74"/>
      <c r="N15" s="74"/>
      <c r="O15" s="74"/>
      <c r="P15" s="74"/>
      <c r="Q15" s="74"/>
      <c r="R15" s="74"/>
      <c r="S15" s="74"/>
    </row>
    <row r="16" spans="1:19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" t="s">
        <v>24</v>
      </c>
      <c r="L16" s="123" t="s">
        <v>104</v>
      </c>
      <c r="M16" s="74"/>
      <c r="N16" s="74"/>
      <c r="O16" s="74"/>
      <c r="P16" s="74"/>
      <c r="Q16" s="74"/>
      <c r="R16" s="74"/>
      <c r="S16" s="74"/>
    </row>
    <row r="17" spans="1:19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" t="s">
        <v>25</v>
      </c>
      <c r="L17" s="123"/>
      <c r="M17" s="74"/>
      <c r="N17" s="74"/>
      <c r="O17" s="74"/>
      <c r="P17" s="74"/>
      <c r="Q17" s="74"/>
      <c r="R17" s="74"/>
      <c r="S17" s="74"/>
    </row>
    <row r="18" spans="1:19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" t="s">
        <v>27</v>
      </c>
      <c r="L18" s="118" t="s">
        <v>105</v>
      </c>
      <c r="M18" s="74"/>
      <c r="N18" s="74"/>
      <c r="O18" s="74"/>
      <c r="P18" s="74"/>
      <c r="Q18" s="74"/>
      <c r="R18" s="74"/>
      <c r="S18" s="74"/>
    </row>
    <row r="19" spans="1:19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" t="s">
        <v>29</v>
      </c>
      <c r="L19" s="123" t="s">
        <v>106</v>
      </c>
      <c r="M19" s="74"/>
      <c r="N19" s="74"/>
      <c r="O19" s="74"/>
      <c r="P19" s="74"/>
      <c r="Q19" s="74"/>
      <c r="R19" s="74"/>
      <c r="S19" s="74"/>
    </row>
    <row r="20" spans="1:19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24" t="s">
        <v>31</v>
      </c>
      <c r="L20" s="117" t="s">
        <v>107</v>
      </c>
      <c r="M20" s="82"/>
      <c r="N20" s="82"/>
      <c r="O20" s="82"/>
      <c r="P20" s="82"/>
      <c r="Q20" s="82"/>
      <c r="R20" s="82"/>
      <c r="S20" s="82"/>
    </row>
    <row r="21" spans="1:19">
      <c r="A21" s="112">
        <v>3</v>
      </c>
      <c r="B21" s="99" t="s">
        <v>108</v>
      </c>
      <c r="C21" s="99" t="s">
        <v>109</v>
      </c>
      <c r="D21" s="99" t="s">
        <v>14</v>
      </c>
      <c r="E21" s="99" t="s">
        <v>15</v>
      </c>
      <c r="F21" s="105">
        <v>36017</v>
      </c>
      <c r="G21" s="99">
        <v>3200</v>
      </c>
      <c r="H21" s="99">
        <v>120</v>
      </c>
      <c r="I21" s="99" t="s">
        <v>16</v>
      </c>
      <c r="J21" s="99" t="s">
        <v>45</v>
      </c>
      <c r="K21" s="8" t="s">
        <v>110</v>
      </c>
      <c r="L21" s="124" t="s">
        <v>111</v>
      </c>
      <c r="M21" s="91"/>
      <c r="N21" s="91"/>
      <c r="O21" s="91"/>
      <c r="P21" s="91"/>
      <c r="Q21" s="91"/>
      <c r="R21" s="91"/>
      <c r="S21" s="91"/>
    </row>
    <row r="22" spans="1:19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" t="s">
        <v>20</v>
      </c>
      <c r="L22" s="123" t="s">
        <v>112</v>
      </c>
      <c r="M22" s="74"/>
      <c r="N22" s="74"/>
      <c r="O22" s="74"/>
      <c r="P22" s="74"/>
      <c r="Q22" s="74"/>
      <c r="R22" s="74"/>
      <c r="S22" s="74"/>
    </row>
    <row r="23" spans="1:19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" t="s">
        <v>22</v>
      </c>
      <c r="L23" s="123" t="s">
        <v>113</v>
      </c>
      <c r="M23" s="74"/>
      <c r="N23" s="74"/>
      <c r="O23" s="74"/>
      <c r="P23" s="74"/>
      <c r="Q23" s="74"/>
      <c r="R23" s="74"/>
      <c r="S23" s="74"/>
    </row>
    <row r="24" spans="1:19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" t="s">
        <v>24</v>
      </c>
      <c r="L24" s="123"/>
      <c r="M24" s="74"/>
      <c r="N24" s="74"/>
      <c r="O24" s="74"/>
      <c r="P24" s="74"/>
      <c r="Q24" s="74"/>
      <c r="R24" s="74"/>
      <c r="S24" s="74"/>
    </row>
    <row r="25" spans="1:19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" t="s">
        <v>25</v>
      </c>
      <c r="L25" s="118" t="s">
        <v>114</v>
      </c>
      <c r="M25" s="74"/>
      <c r="N25" s="74"/>
      <c r="O25" s="74"/>
      <c r="P25" s="74"/>
      <c r="Q25" s="74"/>
      <c r="R25" s="74"/>
      <c r="S25" s="74"/>
    </row>
    <row r="26" spans="1:19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" t="s">
        <v>27</v>
      </c>
      <c r="L26" s="118" t="s">
        <v>115</v>
      </c>
      <c r="M26" s="74"/>
      <c r="N26" s="74"/>
      <c r="O26" s="74"/>
      <c r="P26" s="74"/>
      <c r="Q26" s="74"/>
      <c r="R26" s="74"/>
      <c r="S26" s="74"/>
    </row>
    <row r="27" spans="1:19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" t="s">
        <v>29</v>
      </c>
      <c r="L27" s="123" t="s">
        <v>116</v>
      </c>
      <c r="M27" s="74"/>
      <c r="N27" s="74"/>
      <c r="O27" s="74"/>
      <c r="P27" s="74"/>
      <c r="Q27" s="74"/>
      <c r="R27" s="74"/>
      <c r="S27" s="74"/>
    </row>
    <row r="28" spans="1:19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24" t="s">
        <v>31</v>
      </c>
      <c r="L28" s="117"/>
      <c r="M28" s="82"/>
      <c r="N28" s="82"/>
      <c r="O28" s="82"/>
      <c r="P28" s="82"/>
      <c r="Q28" s="82"/>
      <c r="R28" s="82"/>
      <c r="S28" s="82"/>
    </row>
    <row r="29" spans="1:19">
      <c r="A29" s="88">
        <v>4</v>
      </c>
      <c r="B29" s="111" t="s">
        <v>117</v>
      </c>
      <c r="C29" s="88" t="s">
        <v>118</v>
      </c>
      <c r="D29" s="88" t="s">
        <v>33</v>
      </c>
      <c r="E29" s="88" t="s">
        <v>43</v>
      </c>
      <c r="F29" s="87">
        <v>40064</v>
      </c>
      <c r="G29" s="88">
        <v>3450</v>
      </c>
      <c r="H29" s="88">
        <v>60</v>
      </c>
      <c r="I29" s="88" t="s">
        <v>16</v>
      </c>
      <c r="J29" s="119" t="s">
        <v>119</v>
      </c>
      <c r="K29" s="1" t="s">
        <v>120</v>
      </c>
      <c r="L29" s="19" t="s">
        <v>121</v>
      </c>
      <c r="M29" s="19"/>
      <c r="N29" s="19"/>
      <c r="O29" s="19"/>
      <c r="P29" s="19"/>
      <c r="Q29" s="19"/>
      <c r="R29" s="19"/>
      <c r="S29" s="25"/>
    </row>
    <row r="30" spans="1:19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1" t="s">
        <v>20</v>
      </c>
      <c r="L30" s="20" t="s">
        <v>122</v>
      </c>
      <c r="M30" s="20"/>
      <c r="N30" s="20"/>
      <c r="O30" s="20"/>
      <c r="P30" s="20"/>
      <c r="Q30" s="20"/>
      <c r="R30" s="20"/>
      <c r="S30" s="25"/>
    </row>
    <row r="31" spans="1:19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1" t="s">
        <v>22</v>
      </c>
      <c r="L31" s="20" t="s">
        <v>123</v>
      </c>
      <c r="M31" s="20"/>
      <c r="N31" s="20"/>
      <c r="O31" s="20"/>
      <c r="P31" s="20"/>
      <c r="Q31" s="20"/>
      <c r="R31" s="20"/>
      <c r="S31" s="25"/>
    </row>
    <row r="32" spans="1:19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1" t="s">
        <v>24</v>
      </c>
      <c r="L32" s="20"/>
      <c r="M32" s="20"/>
      <c r="N32" s="20"/>
      <c r="O32" s="20"/>
      <c r="P32" s="20"/>
      <c r="Q32" s="20"/>
      <c r="R32" s="20"/>
      <c r="S32" s="25"/>
    </row>
    <row r="33" spans="1:19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1" t="s">
        <v>25</v>
      </c>
      <c r="L33" s="21" t="s">
        <v>124</v>
      </c>
      <c r="M33" s="20"/>
      <c r="N33" s="20"/>
      <c r="O33" s="20"/>
      <c r="P33" s="20"/>
      <c r="Q33" s="20"/>
      <c r="R33" s="20"/>
      <c r="S33" s="25"/>
    </row>
    <row r="34" spans="1:19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1" t="s">
        <v>27</v>
      </c>
      <c r="L34" s="21" t="s">
        <v>125</v>
      </c>
      <c r="M34" s="20"/>
      <c r="N34" s="20"/>
      <c r="O34" s="20"/>
      <c r="P34" s="20"/>
      <c r="Q34" s="20"/>
      <c r="R34" s="20"/>
      <c r="S34" s="25"/>
    </row>
    <row r="35" spans="1:19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1" t="s">
        <v>29</v>
      </c>
      <c r="L35" s="20" t="s">
        <v>126</v>
      </c>
      <c r="M35" s="20"/>
      <c r="N35" s="20"/>
      <c r="O35" s="20"/>
      <c r="P35" s="20"/>
      <c r="Q35" s="20"/>
      <c r="R35" s="20"/>
      <c r="S35" s="25"/>
    </row>
    <row r="36" spans="1:19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22" t="s">
        <v>31</v>
      </c>
      <c r="L36" s="23" t="s">
        <v>53</v>
      </c>
      <c r="M36" s="23"/>
      <c r="N36" s="23"/>
      <c r="O36" s="23"/>
      <c r="P36" s="23"/>
      <c r="Q36" s="23"/>
      <c r="R36" s="23"/>
      <c r="S36" s="25"/>
    </row>
    <row r="37" spans="1:19">
      <c r="A37" s="88">
        <v>5</v>
      </c>
      <c r="B37" s="88" t="s">
        <v>127</v>
      </c>
      <c r="C37" s="88" t="s">
        <v>128</v>
      </c>
      <c r="D37" s="88" t="s">
        <v>14</v>
      </c>
      <c r="E37" s="88" t="s">
        <v>15</v>
      </c>
      <c r="F37" s="87">
        <v>41487</v>
      </c>
      <c r="G37" s="88">
        <v>3200</v>
      </c>
      <c r="H37" s="88">
        <v>100</v>
      </c>
      <c r="I37" s="88" t="s">
        <v>16</v>
      </c>
      <c r="J37" s="88" t="s">
        <v>129</v>
      </c>
      <c r="K37" s="1" t="s">
        <v>130</v>
      </c>
      <c r="L37" s="19" t="s">
        <v>131</v>
      </c>
      <c r="M37" s="19"/>
      <c r="N37" s="19"/>
      <c r="O37" s="19"/>
      <c r="P37" s="19"/>
      <c r="Q37" s="19"/>
      <c r="R37" s="19"/>
      <c r="S37" s="26"/>
    </row>
    <row r="38" spans="1:19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1" t="s">
        <v>20</v>
      </c>
      <c r="L38" s="20" t="s">
        <v>132</v>
      </c>
      <c r="M38" s="20"/>
      <c r="N38" s="20"/>
      <c r="O38" s="20"/>
      <c r="P38" s="20"/>
      <c r="Q38" s="20"/>
      <c r="R38" s="20"/>
      <c r="S38" s="27"/>
    </row>
    <row r="39" spans="1:19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1" t="s">
        <v>22</v>
      </c>
      <c r="L39" s="20" t="s">
        <v>133</v>
      </c>
      <c r="M39" s="20"/>
      <c r="N39" s="20"/>
      <c r="O39" s="20"/>
      <c r="P39" s="20"/>
      <c r="Q39" s="20"/>
      <c r="R39" s="20"/>
      <c r="S39" s="27"/>
    </row>
    <row r="40" spans="1:19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1" t="s">
        <v>24</v>
      </c>
      <c r="L40" s="20" t="s">
        <v>134</v>
      </c>
      <c r="M40" s="20"/>
      <c r="N40" s="20"/>
      <c r="O40" s="20"/>
      <c r="P40" s="20"/>
      <c r="Q40" s="20"/>
      <c r="R40" s="20"/>
      <c r="S40" s="27"/>
    </row>
    <row r="41" spans="1:19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1" t="s">
        <v>25</v>
      </c>
      <c r="L41" s="20" t="s">
        <v>135</v>
      </c>
      <c r="M41" s="20"/>
      <c r="N41" s="20"/>
      <c r="O41" s="20"/>
      <c r="P41" s="20"/>
      <c r="Q41" s="20"/>
      <c r="R41" s="20"/>
      <c r="S41" s="27"/>
    </row>
    <row r="42" spans="1:19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1" t="s">
        <v>27</v>
      </c>
      <c r="L42" s="21" t="s">
        <v>136</v>
      </c>
      <c r="M42" s="20"/>
      <c r="N42" s="20"/>
      <c r="O42" s="20"/>
      <c r="P42" s="20"/>
      <c r="Q42" s="20"/>
      <c r="R42" s="20"/>
      <c r="S42" s="27"/>
    </row>
    <row r="43" spans="1:19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1" t="s">
        <v>29</v>
      </c>
      <c r="L43" s="20" t="s">
        <v>137</v>
      </c>
      <c r="M43" s="20"/>
      <c r="N43" s="20"/>
      <c r="O43" s="20"/>
      <c r="P43" s="20"/>
      <c r="Q43" s="20"/>
      <c r="R43" s="20"/>
      <c r="S43" s="27"/>
    </row>
    <row r="44" spans="1:19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22" t="s">
        <v>31</v>
      </c>
      <c r="L44" s="23"/>
      <c r="M44" s="23"/>
      <c r="N44" s="23"/>
      <c r="O44" s="23"/>
      <c r="P44" s="23"/>
      <c r="Q44" s="23"/>
      <c r="R44" s="23"/>
      <c r="S44" s="28"/>
    </row>
    <row r="45" spans="1:19" ht="14.25" customHeight="1">
      <c r="A45" s="111">
        <v>6</v>
      </c>
      <c r="B45" s="88" t="s">
        <v>138</v>
      </c>
      <c r="C45" s="88" t="s">
        <v>139</v>
      </c>
      <c r="D45" s="88" t="s">
        <v>33</v>
      </c>
      <c r="E45" s="88" t="s">
        <v>43</v>
      </c>
      <c r="F45" s="87">
        <v>24916</v>
      </c>
      <c r="G45" s="88">
        <v>3600</v>
      </c>
      <c r="H45" s="88">
        <v>36</v>
      </c>
      <c r="I45" s="88" t="s">
        <v>140</v>
      </c>
      <c r="J45" s="88" t="s">
        <v>45</v>
      </c>
      <c r="K45" s="1" t="s">
        <v>141</v>
      </c>
      <c r="L45" s="19" t="s">
        <v>142</v>
      </c>
      <c r="M45" s="19"/>
      <c r="N45" s="19"/>
      <c r="O45" s="19"/>
      <c r="P45" s="19"/>
      <c r="Q45" s="19"/>
      <c r="R45" s="19"/>
      <c r="S45" s="26"/>
    </row>
    <row r="46" spans="1:19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1" t="s">
        <v>20</v>
      </c>
      <c r="L46" s="20" t="s">
        <v>143</v>
      </c>
      <c r="M46" s="20"/>
      <c r="N46" s="20"/>
      <c r="O46" s="20"/>
      <c r="P46" s="20"/>
      <c r="Q46" s="20"/>
      <c r="R46" s="20"/>
      <c r="S46" s="27"/>
    </row>
    <row r="47" spans="1:19" ht="14.25" customHeight="1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1" t="s">
        <v>22</v>
      </c>
      <c r="L47" s="20" t="s">
        <v>144</v>
      </c>
      <c r="M47" s="20"/>
      <c r="N47" s="20"/>
      <c r="O47" s="20"/>
      <c r="P47" s="20"/>
      <c r="Q47" s="20"/>
      <c r="R47" s="20"/>
      <c r="S47" s="27"/>
    </row>
    <row r="48" spans="1:19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1" t="s">
        <v>24</v>
      </c>
      <c r="L48" s="20"/>
      <c r="M48" s="20"/>
      <c r="N48" s="20"/>
      <c r="O48" s="20"/>
      <c r="P48" s="20"/>
      <c r="Q48" s="20"/>
      <c r="R48" s="20"/>
      <c r="S48" s="27"/>
    </row>
    <row r="49" spans="1:19" ht="14.25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1" t="s">
        <v>25</v>
      </c>
      <c r="L49" s="21" t="s">
        <v>145</v>
      </c>
      <c r="M49" s="20"/>
      <c r="N49" s="20"/>
      <c r="O49" s="20"/>
      <c r="P49" s="20"/>
      <c r="Q49" s="20"/>
      <c r="R49" s="20"/>
      <c r="S49" s="27"/>
    </row>
    <row r="50" spans="1:19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1" t="s">
        <v>27</v>
      </c>
      <c r="L50" s="21" t="s">
        <v>146</v>
      </c>
      <c r="M50" s="20"/>
      <c r="N50" s="20"/>
      <c r="O50" s="20"/>
      <c r="P50" s="20"/>
      <c r="Q50" s="20"/>
      <c r="R50" s="20"/>
      <c r="S50" s="27"/>
    </row>
    <row r="51" spans="1:19" ht="14.2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1" t="s">
        <v>29</v>
      </c>
      <c r="L51" s="20" t="s">
        <v>147</v>
      </c>
      <c r="M51" s="20"/>
      <c r="N51" s="20"/>
      <c r="O51" s="20"/>
      <c r="P51" s="20"/>
      <c r="Q51" s="20"/>
      <c r="R51" s="20"/>
      <c r="S51" s="27"/>
    </row>
    <row r="52" spans="1:19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22" t="s">
        <v>31</v>
      </c>
      <c r="L52" s="23" t="s">
        <v>53</v>
      </c>
      <c r="M52" s="23"/>
      <c r="N52" s="23"/>
      <c r="O52" s="23"/>
      <c r="P52" s="23"/>
      <c r="Q52" s="23"/>
      <c r="R52" s="23"/>
      <c r="S52" s="28"/>
    </row>
    <row r="53" spans="1:19">
      <c r="A53" s="111">
        <v>7</v>
      </c>
      <c r="B53" s="88" t="s">
        <v>148</v>
      </c>
      <c r="C53" s="88" t="s">
        <v>149</v>
      </c>
      <c r="D53" s="88" t="s">
        <v>33</v>
      </c>
      <c r="E53" s="88" t="s">
        <v>43</v>
      </c>
      <c r="F53" s="87">
        <v>40672</v>
      </c>
      <c r="G53" s="88">
        <v>4305</v>
      </c>
      <c r="H53" s="88">
        <v>50</v>
      </c>
      <c r="I53" s="88" t="s">
        <v>44</v>
      </c>
      <c r="J53" s="88" t="s">
        <v>45</v>
      </c>
      <c r="K53" s="1" t="s">
        <v>150</v>
      </c>
      <c r="L53" s="2" t="s">
        <v>151</v>
      </c>
      <c r="M53" s="2"/>
      <c r="N53" s="2"/>
      <c r="O53" s="2"/>
      <c r="P53" s="2"/>
      <c r="Q53" s="2"/>
      <c r="R53" s="2"/>
      <c r="S53" s="26"/>
    </row>
    <row r="54" spans="1:19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1" t="s">
        <v>20</v>
      </c>
      <c r="L54" s="4" t="s">
        <v>152</v>
      </c>
      <c r="M54" s="4"/>
      <c r="N54" s="4"/>
      <c r="O54" s="4"/>
      <c r="P54" s="4"/>
      <c r="Q54" s="4"/>
      <c r="R54" s="4"/>
      <c r="S54" s="27"/>
    </row>
    <row r="55" spans="1:19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3" t="s">
        <v>22</v>
      </c>
      <c r="L55" s="4" t="s">
        <v>153</v>
      </c>
      <c r="M55" s="4"/>
      <c r="N55" s="4"/>
      <c r="O55" s="4"/>
      <c r="P55" s="4"/>
      <c r="Q55" s="4"/>
      <c r="R55" s="4"/>
      <c r="S55" s="27"/>
    </row>
    <row r="56" spans="1:19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3" t="s">
        <v>24</v>
      </c>
      <c r="L56" s="4"/>
      <c r="M56" s="4"/>
      <c r="N56" s="4"/>
      <c r="O56" s="4"/>
      <c r="P56" s="4"/>
      <c r="Q56" s="4"/>
      <c r="R56" s="4"/>
      <c r="S56" s="27"/>
    </row>
    <row r="57" spans="1:19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3" t="s">
        <v>25</v>
      </c>
      <c r="L57" s="5" t="s">
        <v>154</v>
      </c>
      <c r="M57" s="4"/>
      <c r="N57" s="4"/>
      <c r="O57" s="4"/>
      <c r="P57" s="4"/>
      <c r="Q57" s="4"/>
      <c r="R57" s="4"/>
      <c r="S57" s="27"/>
    </row>
    <row r="58" spans="1:19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3" t="s">
        <v>27</v>
      </c>
      <c r="L58" s="5" t="s">
        <v>155</v>
      </c>
      <c r="M58" s="4"/>
      <c r="N58" s="4"/>
      <c r="O58" s="4"/>
      <c r="P58" s="4"/>
      <c r="Q58" s="4"/>
      <c r="R58" s="4"/>
      <c r="S58" s="27"/>
    </row>
    <row r="59" spans="1:19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3" t="s">
        <v>29</v>
      </c>
      <c r="L59" s="4" t="s">
        <v>156</v>
      </c>
      <c r="M59" s="4"/>
      <c r="N59" s="4"/>
      <c r="O59" s="4"/>
      <c r="P59" s="4"/>
      <c r="Q59" s="4"/>
      <c r="R59" s="4"/>
      <c r="S59" s="27"/>
    </row>
    <row r="60" spans="1:19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6" t="s">
        <v>31</v>
      </c>
      <c r="L60" s="7"/>
      <c r="M60" s="7"/>
      <c r="N60" s="7"/>
      <c r="O60" s="7"/>
      <c r="P60" s="7"/>
      <c r="Q60" s="7"/>
      <c r="R60" s="7"/>
      <c r="S60" s="28"/>
    </row>
    <row r="62" spans="1:19" ht="15.75">
      <c r="A62" s="78" t="s">
        <v>74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1:19">
      <c r="A63" s="114">
        <v>1</v>
      </c>
      <c r="B63" s="114" t="s">
        <v>108</v>
      </c>
      <c r="C63" s="114" t="s">
        <v>157</v>
      </c>
      <c r="D63" s="114" t="s">
        <v>77</v>
      </c>
      <c r="E63" s="114" t="s">
        <v>15</v>
      </c>
      <c r="F63" s="125">
        <v>36922</v>
      </c>
      <c r="G63" s="114">
        <v>3200</v>
      </c>
      <c r="H63" s="114">
        <v>100</v>
      </c>
      <c r="I63" s="114" t="s">
        <v>16</v>
      </c>
      <c r="J63" s="114"/>
      <c r="K63" s="12" t="s">
        <v>158</v>
      </c>
      <c r="L63" s="29" t="s">
        <v>159</v>
      </c>
      <c r="M63" s="29"/>
      <c r="N63" s="29"/>
      <c r="O63" s="29"/>
      <c r="P63" s="29"/>
      <c r="Q63" s="29"/>
      <c r="R63" s="29"/>
      <c r="S63" s="30"/>
    </row>
    <row r="64" spans="1:19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12" t="s">
        <v>20</v>
      </c>
      <c r="L64" s="31" t="s">
        <v>160</v>
      </c>
      <c r="M64" s="31"/>
      <c r="N64" s="31"/>
      <c r="O64" s="31"/>
      <c r="P64" s="31"/>
      <c r="Q64" s="31"/>
      <c r="R64" s="31"/>
      <c r="S64" s="32"/>
    </row>
    <row r="65" spans="1:19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12" t="s">
        <v>22</v>
      </c>
      <c r="L65" s="31" t="s">
        <v>161</v>
      </c>
      <c r="M65" s="31"/>
      <c r="N65" s="31"/>
      <c r="O65" s="31"/>
      <c r="P65" s="31"/>
      <c r="Q65" s="31"/>
      <c r="R65" s="31"/>
      <c r="S65" s="32"/>
    </row>
    <row r="66" spans="1:19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12" t="s">
        <v>24</v>
      </c>
      <c r="L66" s="31"/>
      <c r="M66" s="31"/>
      <c r="N66" s="31"/>
      <c r="O66" s="31"/>
      <c r="P66" s="31"/>
      <c r="Q66" s="31"/>
      <c r="R66" s="31"/>
      <c r="S66" s="32"/>
    </row>
    <row r="67" spans="1:19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12" t="s">
        <v>25</v>
      </c>
      <c r="L67" s="33" t="s">
        <v>162</v>
      </c>
      <c r="M67" s="31"/>
      <c r="N67" s="31"/>
      <c r="O67" s="31"/>
      <c r="P67" s="31"/>
      <c r="Q67" s="31"/>
      <c r="R67" s="31"/>
      <c r="S67" s="32"/>
    </row>
    <row r="68" spans="1:19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12" t="s">
        <v>27</v>
      </c>
      <c r="L68" s="33" t="s">
        <v>163</v>
      </c>
      <c r="M68" s="31"/>
      <c r="N68" s="31"/>
      <c r="O68" s="31"/>
      <c r="P68" s="31"/>
      <c r="Q68" s="31"/>
      <c r="R68" s="31"/>
    </row>
    <row r="69" spans="1:19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12" t="s">
        <v>29</v>
      </c>
      <c r="L69" s="31" t="s">
        <v>164</v>
      </c>
      <c r="M69" s="31"/>
      <c r="N69" s="31"/>
      <c r="O69" s="31"/>
      <c r="P69" s="31"/>
      <c r="Q69" s="31"/>
      <c r="R69" s="31"/>
    </row>
    <row r="70" spans="1:19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34" t="s">
        <v>31</v>
      </c>
      <c r="L70" s="35" t="s">
        <v>165</v>
      </c>
      <c r="M70" s="35"/>
      <c r="N70" s="35"/>
      <c r="O70" s="35"/>
      <c r="P70" s="35"/>
      <c r="Q70" s="35"/>
      <c r="R70" s="35"/>
      <c r="S70" s="36"/>
    </row>
    <row r="71" spans="1:19">
      <c r="A71" s="89">
        <v>2</v>
      </c>
      <c r="B71" s="89" t="s">
        <v>138</v>
      </c>
      <c r="C71" s="89" t="s">
        <v>166</v>
      </c>
      <c r="D71" s="89" t="s">
        <v>33</v>
      </c>
      <c r="E71" s="89" t="s">
        <v>15</v>
      </c>
      <c r="F71" s="122">
        <v>37305</v>
      </c>
      <c r="G71" s="89">
        <v>3720</v>
      </c>
      <c r="H71" s="89">
        <v>50</v>
      </c>
      <c r="I71" s="89" t="s">
        <v>44</v>
      </c>
      <c r="J71" s="89"/>
      <c r="K71" s="12" t="s">
        <v>167</v>
      </c>
      <c r="L71" s="37" t="s">
        <v>168</v>
      </c>
      <c r="M71" s="37"/>
      <c r="N71" s="37"/>
      <c r="O71" s="37"/>
      <c r="P71" s="37"/>
      <c r="Q71" s="37"/>
      <c r="R71" s="37"/>
      <c r="S71" s="38"/>
    </row>
    <row r="72" spans="1:19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12" t="s">
        <v>20</v>
      </c>
      <c r="L72" s="31" t="s">
        <v>169</v>
      </c>
      <c r="M72" s="31"/>
      <c r="N72" s="31"/>
      <c r="O72" s="31"/>
      <c r="P72" s="31"/>
      <c r="Q72" s="31"/>
      <c r="R72" s="31"/>
      <c r="S72" s="39"/>
    </row>
    <row r="73" spans="1:19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12" t="s">
        <v>22</v>
      </c>
      <c r="L73" s="31" t="s">
        <v>170</v>
      </c>
      <c r="M73" s="31"/>
      <c r="N73" s="31"/>
      <c r="O73" s="31"/>
      <c r="P73" s="31"/>
      <c r="Q73" s="31"/>
      <c r="R73" s="31"/>
      <c r="S73" s="39"/>
    </row>
    <row r="74" spans="1:19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12" t="s">
        <v>24</v>
      </c>
      <c r="L74" s="31"/>
      <c r="M74" s="31"/>
      <c r="N74" s="31"/>
      <c r="O74" s="31"/>
      <c r="P74" s="31"/>
      <c r="Q74" s="31"/>
      <c r="R74" s="31"/>
      <c r="S74" s="39"/>
    </row>
    <row r="75" spans="1:19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12" t="s">
        <v>25</v>
      </c>
      <c r="L75" s="31"/>
      <c r="M75" s="31"/>
      <c r="N75" s="31"/>
      <c r="O75" s="31"/>
      <c r="P75" s="31"/>
      <c r="Q75" s="31"/>
      <c r="R75" s="31"/>
      <c r="S75" s="39"/>
    </row>
    <row r="76" spans="1:19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12" t="s">
        <v>27</v>
      </c>
      <c r="L76" s="33" t="s">
        <v>171</v>
      </c>
      <c r="M76" s="31"/>
      <c r="N76" s="31"/>
      <c r="O76" s="31"/>
      <c r="P76" s="31"/>
      <c r="Q76" s="31"/>
      <c r="R76" s="31"/>
      <c r="S76" s="39"/>
    </row>
    <row r="77" spans="1:19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12" t="s">
        <v>29</v>
      </c>
      <c r="L77" s="31" t="s">
        <v>172</v>
      </c>
      <c r="M77" s="31"/>
      <c r="N77" s="31"/>
      <c r="O77" s="31"/>
      <c r="P77" s="31"/>
      <c r="Q77" s="31"/>
      <c r="R77" s="31"/>
      <c r="S77" s="39"/>
    </row>
    <row r="78" spans="1:19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34" t="s">
        <v>31</v>
      </c>
      <c r="L78" s="35" t="s">
        <v>173</v>
      </c>
      <c r="M78" s="35"/>
      <c r="N78" s="35"/>
      <c r="O78" s="35"/>
      <c r="P78" s="35"/>
      <c r="Q78" s="35"/>
      <c r="R78" s="35"/>
      <c r="S78" s="40"/>
    </row>
    <row r="79" spans="1:19">
      <c r="A79" s="89">
        <v>3</v>
      </c>
      <c r="B79" s="89" t="s">
        <v>174</v>
      </c>
      <c r="C79" s="89" t="s">
        <v>175</v>
      </c>
      <c r="D79" s="89" t="s">
        <v>33</v>
      </c>
      <c r="E79" s="89" t="s">
        <v>176</v>
      </c>
      <c r="F79" s="89" t="s">
        <v>177</v>
      </c>
      <c r="G79" s="89">
        <v>3500</v>
      </c>
      <c r="H79" s="89">
        <v>40</v>
      </c>
      <c r="I79" s="89" t="s">
        <v>16</v>
      </c>
      <c r="J79" s="89" t="s">
        <v>45</v>
      </c>
      <c r="K79" s="12" t="s">
        <v>178</v>
      </c>
      <c r="L79" s="37" t="s">
        <v>179</v>
      </c>
      <c r="M79" s="37"/>
      <c r="N79" s="37"/>
      <c r="O79" s="37"/>
      <c r="P79" s="37"/>
      <c r="Q79" s="37"/>
      <c r="R79" s="37"/>
      <c r="S79" s="38"/>
    </row>
    <row r="80" spans="1:19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12" t="s">
        <v>20</v>
      </c>
      <c r="L80" s="31" t="s">
        <v>180</v>
      </c>
      <c r="M80" s="31"/>
      <c r="N80" s="31"/>
      <c r="O80" s="31"/>
      <c r="P80" s="31"/>
      <c r="Q80" s="31"/>
      <c r="R80" s="31"/>
      <c r="S80" s="39"/>
    </row>
    <row r="81" spans="1:19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12" t="s">
        <v>22</v>
      </c>
      <c r="L81" s="31" t="s">
        <v>181</v>
      </c>
      <c r="M81" s="31"/>
      <c r="N81" s="31"/>
      <c r="O81" s="31"/>
      <c r="P81" s="31"/>
      <c r="Q81" s="31"/>
      <c r="R81" s="31"/>
      <c r="S81" s="39"/>
    </row>
    <row r="82" spans="1:19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12" t="s">
        <v>24</v>
      </c>
      <c r="L82" s="31"/>
      <c r="M82" s="31"/>
      <c r="N82" s="31"/>
      <c r="O82" s="31"/>
      <c r="P82" s="31"/>
      <c r="Q82" s="31"/>
      <c r="R82" s="31"/>
      <c r="S82" s="39"/>
    </row>
    <row r="83" spans="1:19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12" t="s">
        <v>25</v>
      </c>
      <c r="L83" s="33"/>
      <c r="M83" s="31"/>
      <c r="N83" s="31"/>
      <c r="O83" s="31"/>
      <c r="P83" s="31"/>
      <c r="Q83" s="31"/>
      <c r="R83" s="31"/>
      <c r="S83" s="39"/>
    </row>
    <row r="84" spans="1:19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12" t="s">
        <v>27</v>
      </c>
      <c r="L84" s="33" t="s">
        <v>182</v>
      </c>
      <c r="M84" s="31"/>
      <c r="N84" s="31"/>
      <c r="O84" s="31"/>
      <c r="P84" s="31"/>
      <c r="Q84" s="31"/>
      <c r="R84" s="31"/>
      <c r="S84" s="39"/>
    </row>
    <row r="85" spans="1:19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12" t="s">
        <v>29</v>
      </c>
      <c r="L85" s="31" t="s">
        <v>183</v>
      </c>
      <c r="M85" s="31"/>
      <c r="N85" s="31"/>
      <c r="O85" s="31"/>
      <c r="P85" s="31"/>
      <c r="Q85" s="31"/>
      <c r="R85" s="31"/>
      <c r="S85" s="39"/>
    </row>
    <row r="86" spans="1:19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34" t="s">
        <v>31</v>
      </c>
      <c r="L86" s="35" t="s">
        <v>165</v>
      </c>
      <c r="M86" s="35"/>
      <c r="N86" s="35"/>
      <c r="O86" s="35"/>
      <c r="P86" s="35"/>
      <c r="Q86" s="35"/>
      <c r="R86" s="35"/>
      <c r="S86" s="40"/>
    </row>
    <row r="87" spans="1:19">
      <c r="A87" s="89">
        <v>4</v>
      </c>
      <c r="B87" s="89" t="s">
        <v>138</v>
      </c>
      <c r="C87" s="89" t="s">
        <v>184</v>
      </c>
      <c r="D87" s="89" t="s">
        <v>33</v>
      </c>
      <c r="E87" s="89" t="s">
        <v>15</v>
      </c>
      <c r="F87" s="122">
        <v>40576</v>
      </c>
      <c r="G87" s="89">
        <v>3200</v>
      </c>
      <c r="H87" s="89">
        <v>400</v>
      </c>
      <c r="I87" s="89" t="s">
        <v>16</v>
      </c>
      <c r="J87" s="89"/>
      <c r="K87" s="12" t="s">
        <v>185</v>
      </c>
      <c r="L87" s="37" t="s">
        <v>186</v>
      </c>
      <c r="M87" s="37"/>
      <c r="N87" s="37"/>
      <c r="O87" s="37"/>
      <c r="P87" s="37"/>
      <c r="Q87" s="37"/>
      <c r="R87" s="37"/>
      <c r="S87" s="41"/>
    </row>
    <row r="88" spans="1:19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12" t="s">
        <v>20</v>
      </c>
      <c r="L88" s="31" t="s">
        <v>187</v>
      </c>
      <c r="M88" s="31"/>
      <c r="N88" s="31"/>
      <c r="O88" s="31"/>
      <c r="P88" s="31"/>
      <c r="Q88" s="31"/>
      <c r="R88" s="31"/>
      <c r="S88" s="42"/>
    </row>
    <row r="89" spans="1:19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12" t="s">
        <v>22</v>
      </c>
      <c r="L89" s="31" t="s">
        <v>188</v>
      </c>
      <c r="M89" s="31"/>
      <c r="N89" s="31"/>
      <c r="O89" s="31"/>
      <c r="P89" s="31"/>
      <c r="Q89" s="31"/>
      <c r="R89" s="31"/>
      <c r="S89" s="42"/>
    </row>
    <row r="90" spans="1:19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12" t="s">
        <v>24</v>
      </c>
      <c r="L90" s="31"/>
      <c r="M90" s="31"/>
      <c r="N90" s="31"/>
      <c r="O90" s="31"/>
      <c r="P90" s="31"/>
      <c r="Q90" s="31"/>
      <c r="R90" s="31"/>
      <c r="S90" s="42"/>
    </row>
    <row r="91" spans="1:19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12" t="s">
        <v>25</v>
      </c>
      <c r="L91" s="31"/>
      <c r="M91" s="31"/>
      <c r="N91" s="31"/>
      <c r="O91" s="31"/>
      <c r="P91" s="31"/>
      <c r="Q91" s="31"/>
      <c r="R91" s="31"/>
      <c r="S91" s="42"/>
    </row>
    <row r="92" spans="1:19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12" t="s">
        <v>27</v>
      </c>
      <c r="L92" s="33" t="s">
        <v>189</v>
      </c>
      <c r="M92" s="31"/>
      <c r="N92" s="31"/>
      <c r="O92" s="31"/>
      <c r="P92" s="31"/>
      <c r="Q92" s="31"/>
      <c r="R92" s="31"/>
      <c r="S92" s="42"/>
    </row>
    <row r="93" spans="1:19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12" t="s">
        <v>29</v>
      </c>
      <c r="L93" s="31" t="s">
        <v>190</v>
      </c>
      <c r="M93" s="31"/>
      <c r="N93" s="31"/>
      <c r="O93" s="31"/>
      <c r="P93" s="31"/>
      <c r="Q93" s="31"/>
      <c r="R93" s="31"/>
      <c r="S93" s="42"/>
    </row>
    <row r="94" spans="1:19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34" t="s">
        <v>31</v>
      </c>
      <c r="L94" s="35" t="s">
        <v>191</v>
      </c>
      <c r="M94" s="35"/>
      <c r="N94" s="35"/>
      <c r="O94" s="35"/>
      <c r="P94" s="35"/>
      <c r="Q94" s="35"/>
      <c r="R94" s="35"/>
      <c r="S94" s="43"/>
    </row>
    <row r="95" spans="1:19">
      <c r="A95" s="89">
        <v>5</v>
      </c>
      <c r="B95" s="89" t="s">
        <v>174</v>
      </c>
      <c r="C95" s="89" t="s">
        <v>192</v>
      </c>
      <c r="D95" s="89" t="s">
        <v>33</v>
      </c>
      <c r="E95" s="89" t="s">
        <v>15</v>
      </c>
      <c r="F95" s="122">
        <v>36577</v>
      </c>
      <c r="G95" s="89">
        <v>3840</v>
      </c>
      <c r="H95" s="89">
        <v>40</v>
      </c>
      <c r="I95" s="89" t="s">
        <v>16</v>
      </c>
      <c r="J95" s="89"/>
      <c r="K95" s="12" t="s">
        <v>193</v>
      </c>
      <c r="L95" s="37" t="s">
        <v>194</v>
      </c>
      <c r="M95" s="37"/>
      <c r="N95" s="37"/>
      <c r="O95" s="37"/>
      <c r="P95" s="37"/>
      <c r="Q95" s="37"/>
      <c r="R95" s="37"/>
      <c r="S95" s="38"/>
    </row>
    <row r="96" spans="1:19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12" t="s">
        <v>20</v>
      </c>
      <c r="L96" s="31" t="s">
        <v>195</v>
      </c>
      <c r="M96" s="31"/>
      <c r="N96" s="31"/>
      <c r="O96" s="31"/>
      <c r="P96" s="31"/>
      <c r="Q96" s="31"/>
      <c r="R96" s="31"/>
      <c r="S96" s="39"/>
    </row>
    <row r="97" spans="1:19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12" t="s">
        <v>22</v>
      </c>
      <c r="L97" s="31"/>
      <c r="M97" s="31"/>
      <c r="N97" s="31"/>
      <c r="O97" s="31"/>
      <c r="P97" s="31"/>
      <c r="Q97" s="31"/>
      <c r="R97" s="31"/>
      <c r="S97" s="39"/>
    </row>
    <row r="98" spans="1:19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12" t="s">
        <v>24</v>
      </c>
      <c r="L98" s="31"/>
      <c r="M98" s="31"/>
      <c r="N98" s="31"/>
      <c r="O98" s="31"/>
      <c r="P98" s="31"/>
      <c r="Q98" s="31"/>
      <c r="R98" s="31"/>
      <c r="S98" s="39"/>
    </row>
    <row r="99" spans="1:19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12" t="s">
        <v>25</v>
      </c>
      <c r="L99" s="31"/>
      <c r="M99" s="31"/>
      <c r="N99" s="31"/>
      <c r="O99" s="31"/>
      <c r="P99" s="31"/>
      <c r="Q99" s="31"/>
      <c r="R99" s="31"/>
      <c r="S99" s="39"/>
    </row>
    <row r="100" spans="1:19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12" t="s">
        <v>27</v>
      </c>
      <c r="L100" s="33" t="s">
        <v>196</v>
      </c>
      <c r="M100" s="31"/>
      <c r="N100" s="31"/>
      <c r="O100" s="31"/>
      <c r="P100" s="31"/>
      <c r="Q100" s="31"/>
      <c r="R100" s="31"/>
      <c r="S100" s="39"/>
    </row>
    <row r="101" spans="1:19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12" t="s">
        <v>29</v>
      </c>
      <c r="L101" s="31" t="s">
        <v>197</v>
      </c>
      <c r="M101" s="31"/>
      <c r="N101" s="31"/>
      <c r="O101" s="31"/>
      <c r="P101" s="31"/>
      <c r="Q101" s="31"/>
      <c r="R101" s="31"/>
      <c r="S101" s="39"/>
    </row>
    <row r="102" spans="1:19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34" t="s">
        <v>31</v>
      </c>
      <c r="L102" s="35" t="s">
        <v>191</v>
      </c>
      <c r="M102" s="35"/>
      <c r="N102" s="35"/>
      <c r="O102" s="35"/>
      <c r="P102" s="35"/>
      <c r="Q102" s="35"/>
      <c r="R102" s="35"/>
      <c r="S102" s="40"/>
    </row>
    <row r="103" spans="1:19">
      <c r="A103" s="89">
        <v>6</v>
      </c>
      <c r="B103" s="89" t="s">
        <v>138</v>
      </c>
      <c r="C103" s="89" t="s">
        <v>198</v>
      </c>
      <c r="D103" s="89" t="s">
        <v>14</v>
      </c>
      <c r="E103" s="89" t="s">
        <v>15</v>
      </c>
      <c r="F103" s="122">
        <v>40238</v>
      </c>
      <c r="G103" s="89">
        <v>4008</v>
      </c>
      <c r="H103" s="89">
        <v>120</v>
      </c>
      <c r="I103" s="89" t="s">
        <v>44</v>
      </c>
      <c r="J103" s="89"/>
      <c r="K103" s="12" t="s">
        <v>199</v>
      </c>
      <c r="L103" s="37" t="s">
        <v>200</v>
      </c>
      <c r="M103" s="37"/>
      <c r="N103" s="37"/>
      <c r="O103" s="37"/>
      <c r="P103" s="37"/>
      <c r="Q103" s="37"/>
      <c r="R103" s="37"/>
      <c r="S103" s="41"/>
    </row>
    <row r="104" spans="1:19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12" t="s">
        <v>20</v>
      </c>
      <c r="L104" s="31" t="s">
        <v>201</v>
      </c>
      <c r="M104" s="31"/>
      <c r="N104" s="31"/>
      <c r="O104" s="31"/>
      <c r="P104" s="31"/>
      <c r="Q104" s="31"/>
      <c r="R104" s="31"/>
      <c r="S104" s="42"/>
    </row>
    <row r="105" spans="1:19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12" t="s">
        <v>22</v>
      </c>
      <c r="L105" s="31" t="s">
        <v>202</v>
      </c>
      <c r="M105" s="31"/>
      <c r="N105" s="31"/>
      <c r="O105" s="31"/>
      <c r="P105" s="31"/>
      <c r="Q105" s="31"/>
      <c r="R105" s="31"/>
      <c r="S105" s="42"/>
    </row>
    <row r="106" spans="1:19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12" t="s">
        <v>24</v>
      </c>
      <c r="L106" s="31"/>
      <c r="M106" s="31"/>
      <c r="N106" s="31"/>
      <c r="O106" s="31"/>
      <c r="P106" s="31"/>
      <c r="Q106" s="31"/>
      <c r="R106" s="31"/>
      <c r="S106" s="42"/>
    </row>
    <row r="107" spans="1:19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12" t="s">
        <v>25</v>
      </c>
      <c r="L107" s="31"/>
      <c r="M107" s="31"/>
      <c r="N107" s="31"/>
      <c r="O107" s="31"/>
      <c r="P107" s="31"/>
      <c r="Q107" s="31"/>
      <c r="R107" s="31"/>
      <c r="S107" s="42"/>
    </row>
    <row r="108" spans="1:19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12" t="s">
        <v>27</v>
      </c>
      <c r="L108" s="33" t="s">
        <v>203</v>
      </c>
      <c r="M108" s="31"/>
      <c r="N108" s="31"/>
      <c r="O108" s="31"/>
      <c r="P108" s="31"/>
      <c r="Q108" s="31"/>
      <c r="R108" s="31"/>
      <c r="S108" s="42"/>
    </row>
    <row r="109" spans="1:19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12" t="s">
        <v>29</v>
      </c>
      <c r="L109" s="31"/>
      <c r="M109" s="31"/>
      <c r="N109" s="31"/>
      <c r="O109" s="31"/>
      <c r="P109" s="31"/>
      <c r="Q109" s="31"/>
      <c r="R109" s="31"/>
      <c r="S109" s="42"/>
    </row>
    <row r="110" spans="1:19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34" t="s">
        <v>31</v>
      </c>
      <c r="L110" s="35" t="s">
        <v>191</v>
      </c>
      <c r="M110" s="35"/>
      <c r="N110" s="35"/>
      <c r="O110" s="35"/>
      <c r="P110" s="35"/>
      <c r="Q110" s="35"/>
      <c r="R110" s="35"/>
      <c r="S110" s="43"/>
    </row>
    <row r="111" spans="1:19">
      <c r="A111" s="89">
        <v>7</v>
      </c>
      <c r="B111" s="89" t="s">
        <v>97</v>
      </c>
      <c r="C111" s="89" t="s">
        <v>184</v>
      </c>
      <c r="D111" s="89" t="s">
        <v>33</v>
      </c>
      <c r="E111" s="89" t="s">
        <v>15</v>
      </c>
      <c r="F111" s="122">
        <v>40576</v>
      </c>
      <c r="G111" s="89">
        <v>3200</v>
      </c>
      <c r="H111" s="89">
        <v>400</v>
      </c>
      <c r="I111" s="89" t="s">
        <v>16</v>
      </c>
      <c r="J111" s="89"/>
      <c r="K111" s="12" t="s">
        <v>204</v>
      </c>
      <c r="L111" s="115" t="s">
        <v>205</v>
      </c>
      <c r="M111" s="91"/>
      <c r="N111" s="91"/>
      <c r="O111" s="91"/>
      <c r="P111" s="91"/>
      <c r="Q111" s="91"/>
      <c r="R111" s="91"/>
      <c r="S111" s="91"/>
    </row>
    <row r="112" spans="1:19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12" t="s">
        <v>20</v>
      </c>
      <c r="L112" s="116" t="s">
        <v>206</v>
      </c>
      <c r="M112" s="74"/>
      <c r="N112" s="74"/>
      <c r="O112" s="74"/>
      <c r="P112" s="74"/>
      <c r="Q112" s="74"/>
      <c r="R112" s="74"/>
      <c r="S112" s="74"/>
    </row>
    <row r="113" spans="1:19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12" t="s">
        <v>22</v>
      </c>
      <c r="L113" s="116" t="s">
        <v>207</v>
      </c>
      <c r="M113" s="74"/>
      <c r="N113" s="74"/>
      <c r="O113" s="74"/>
      <c r="P113" s="74"/>
      <c r="Q113" s="74"/>
      <c r="R113" s="74"/>
      <c r="S113" s="74"/>
    </row>
    <row r="114" spans="1:19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12" t="s">
        <v>24</v>
      </c>
      <c r="L114" s="116"/>
      <c r="M114" s="74"/>
      <c r="N114" s="74"/>
      <c r="O114" s="74"/>
      <c r="P114" s="74"/>
      <c r="Q114" s="74"/>
      <c r="R114" s="74"/>
      <c r="S114" s="74"/>
    </row>
    <row r="115" spans="1:19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12" t="s">
        <v>25</v>
      </c>
      <c r="L115" s="116"/>
      <c r="M115" s="74"/>
      <c r="N115" s="74"/>
      <c r="O115" s="74"/>
      <c r="P115" s="74"/>
      <c r="Q115" s="74"/>
      <c r="R115" s="74"/>
      <c r="S115" s="74"/>
    </row>
    <row r="116" spans="1:19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12" t="s">
        <v>27</v>
      </c>
      <c r="L116" s="120" t="s">
        <v>208</v>
      </c>
      <c r="M116" s="74"/>
      <c r="N116" s="74"/>
      <c r="O116" s="74"/>
      <c r="P116" s="74"/>
      <c r="Q116" s="74"/>
      <c r="R116" s="74"/>
      <c r="S116" s="74"/>
    </row>
    <row r="117" spans="1:19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12" t="s">
        <v>29</v>
      </c>
      <c r="L117" s="116" t="s">
        <v>190</v>
      </c>
      <c r="M117" s="74"/>
      <c r="N117" s="74"/>
      <c r="O117" s="74"/>
      <c r="P117" s="74"/>
      <c r="Q117" s="74"/>
      <c r="R117" s="74"/>
      <c r="S117" s="74"/>
    </row>
    <row r="118" spans="1:19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34" t="s">
        <v>31</v>
      </c>
      <c r="L118" s="121" t="s">
        <v>209</v>
      </c>
      <c r="M118" s="82"/>
      <c r="N118" s="82"/>
      <c r="O118" s="82"/>
      <c r="P118" s="82"/>
      <c r="Q118" s="82"/>
      <c r="R118" s="82"/>
      <c r="S118" s="82"/>
    </row>
    <row r="119" spans="1:19">
      <c r="A119" s="89">
        <v>8</v>
      </c>
      <c r="B119" s="89" t="s">
        <v>210</v>
      </c>
      <c r="C119" s="89" t="s">
        <v>211</v>
      </c>
      <c r="D119" s="89" t="s">
        <v>33</v>
      </c>
      <c r="E119" s="89" t="s">
        <v>15</v>
      </c>
      <c r="F119" s="122">
        <v>26744</v>
      </c>
      <c r="G119" s="89">
        <v>3780</v>
      </c>
      <c r="H119" s="89">
        <v>80</v>
      </c>
      <c r="I119" s="89" t="s">
        <v>16</v>
      </c>
      <c r="J119" s="89" t="s">
        <v>212</v>
      </c>
      <c r="K119" s="12" t="s">
        <v>213</v>
      </c>
      <c r="L119" s="115" t="s">
        <v>214</v>
      </c>
      <c r="M119" s="91"/>
      <c r="N119" s="91"/>
      <c r="O119" s="91"/>
      <c r="P119" s="91"/>
      <c r="Q119" s="91"/>
      <c r="R119" s="91"/>
      <c r="S119" s="91"/>
    </row>
    <row r="120" spans="1:19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12" t="s">
        <v>20</v>
      </c>
      <c r="L120" s="116" t="s">
        <v>215</v>
      </c>
      <c r="M120" s="74"/>
      <c r="N120" s="74"/>
      <c r="O120" s="74"/>
      <c r="P120" s="74"/>
      <c r="Q120" s="74"/>
      <c r="R120" s="74"/>
      <c r="S120" s="74"/>
    </row>
    <row r="121" spans="1:19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12" t="s">
        <v>22</v>
      </c>
      <c r="L121" s="116" t="s">
        <v>216</v>
      </c>
      <c r="M121" s="74"/>
      <c r="N121" s="74"/>
      <c r="O121" s="74"/>
      <c r="P121" s="74"/>
      <c r="Q121" s="74"/>
      <c r="R121" s="74"/>
      <c r="S121" s="74"/>
    </row>
    <row r="122" spans="1:19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12" t="s">
        <v>24</v>
      </c>
      <c r="L122" s="116" t="s">
        <v>217</v>
      </c>
      <c r="M122" s="74"/>
      <c r="N122" s="74"/>
      <c r="O122" s="74"/>
      <c r="P122" s="74"/>
      <c r="Q122" s="74"/>
      <c r="R122" s="74"/>
      <c r="S122" s="74"/>
    </row>
    <row r="123" spans="1:19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12" t="s">
        <v>25</v>
      </c>
      <c r="L123" s="120" t="s">
        <v>218</v>
      </c>
      <c r="M123" s="74"/>
      <c r="N123" s="74"/>
      <c r="O123" s="74"/>
      <c r="P123" s="74"/>
      <c r="Q123" s="74"/>
      <c r="R123" s="74"/>
      <c r="S123" s="74"/>
    </row>
    <row r="124" spans="1:19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12" t="s">
        <v>27</v>
      </c>
      <c r="L124" s="120" t="s">
        <v>219</v>
      </c>
      <c r="M124" s="74"/>
      <c r="N124" s="74"/>
      <c r="O124" s="74"/>
      <c r="P124" s="74"/>
      <c r="Q124" s="74"/>
      <c r="R124" s="74"/>
      <c r="S124" s="74"/>
    </row>
    <row r="125" spans="1:19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12" t="s">
        <v>29</v>
      </c>
      <c r="L125" s="116" t="s">
        <v>220</v>
      </c>
      <c r="M125" s="74"/>
      <c r="N125" s="74"/>
      <c r="O125" s="74"/>
      <c r="P125" s="74"/>
      <c r="Q125" s="74"/>
      <c r="R125" s="74"/>
      <c r="S125" s="74"/>
    </row>
    <row r="126" spans="1:19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34" t="s">
        <v>31</v>
      </c>
      <c r="L126" s="121" t="s">
        <v>107</v>
      </c>
      <c r="M126" s="82"/>
      <c r="N126" s="82"/>
      <c r="O126" s="82"/>
      <c r="P126" s="82"/>
      <c r="Q126" s="82"/>
      <c r="R126" s="82"/>
      <c r="S126" s="82"/>
    </row>
  </sheetData>
  <mergeCells count="203">
    <mergeCell ref="B5:B12"/>
    <mergeCell ref="A5:A12"/>
    <mergeCell ref="D5:D12"/>
    <mergeCell ref="E87:E94"/>
    <mergeCell ref="A71:A78"/>
    <mergeCell ref="B71:B78"/>
    <mergeCell ref="E5:E12"/>
    <mergeCell ref="E3:E4"/>
    <mergeCell ref="E45:E52"/>
    <mergeCell ref="E53:E60"/>
    <mergeCell ref="E37:E44"/>
    <mergeCell ref="A37:A44"/>
    <mergeCell ref="A21:A28"/>
    <mergeCell ref="D13:D20"/>
    <mergeCell ref="D21:D28"/>
    <mergeCell ref="A3:A4"/>
    <mergeCell ref="D3:D4"/>
    <mergeCell ref="B45:B52"/>
    <mergeCell ref="C45:C52"/>
    <mergeCell ref="D45:D52"/>
    <mergeCell ref="D37:D44"/>
    <mergeCell ref="B13:B20"/>
    <mergeCell ref="D29:D36"/>
    <mergeCell ref="A13:A20"/>
    <mergeCell ref="E13:E20"/>
    <mergeCell ref="E21:E28"/>
    <mergeCell ref="B3:B4"/>
    <mergeCell ref="C71:C78"/>
    <mergeCell ref="C63:C70"/>
    <mergeCell ref="C79:C86"/>
    <mergeCell ref="C13:C20"/>
    <mergeCell ref="H29:H36"/>
    <mergeCell ref="F37:F44"/>
    <mergeCell ref="C37:C44"/>
    <mergeCell ref="A53:A60"/>
    <mergeCell ref="A45:A52"/>
    <mergeCell ref="G37:G44"/>
    <mergeCell ref="H37:H44"/>
    <mergeCell ref="G29:G36"/>
    <mergeCell ref="B79:B86"/>
    <mergeCell ref="A63:A70"/>
    <mergeCell ref="E63:E70"/>
    <mergeCell ref="E71:E78"/>
    <mergeCell ref="E79:E86"/>
    <mergeCell ref="D53:D60"/>
    <mergeCell ref="E29:E36"/>
    <mergeCell ref="B1:S1"/>
    <mergeCell ref="F3:F4"/>
    <mergeCell ref="A62:S62"/>
    <mergeCell ref="L20:S20"/>
    <mergeCell ref="L18:S18"/>
    <mergeCell ref="G5:G12"/>
    <mergeCell ref="F5:F12"/>
    <mergeCell ref="F13:F20"/>
    <mergeCell ref="G13:G20"/>
    <mergeCell ref="H13:H20"/>
    <mergeCell ref="C29:C36"/>
    <mergeCell ref="I5:I12"/>
    <mergeCell ref="I45:I52"/>
    <mergeCell ref="H45:H52"/>
    <mergeCell ref="F45:F52"/>
    <mergeCell ref="I37:I44"/>
    <mergeCell ref="I13:I20"/>
    <mergeCell ref="L6:S6"/>
    <mergeCell ref="L7:S7"/>
    <mergeCell ref="L9:S9"/>
    <mergeCell ref="C3:C4"/>
    <mergeCell ref="C5:C12"/>
    <mergeCell ref="L8:S8"/>
    <mergeCell ref="L10:S10"/>
    <mergeCell ref="F53:F60"/>
    <mergeCell ref="A29:A36"/>
    <mergeCell ref="L11:S11"/>
    <mergeCell ref="H5:H12"/>
    <mergeCell ref="G3:G4"/>
    <mergeCell ref="L5:S5"/>
    <mergeCell ref="J5:J12"/>
    <mergeCell ref="L12:S12"/>
    <mergeCell ref="L13:S13"/>
    <mergeCell ref="L14:S14"/>
    <mergeCell ref="H3:H4"/>
    <mergeCell ref="I3:I4"/>
    <mergeCell ref="K3:S4"/>
    <mergeCell ref="J3:J4"/>
    <mergeCell ref="L17:S17"/>
    <mergeCell ref="L19:S19"/>
    <mergeCell ref="L16:S16"/>
    <mergeCell ref="L15:S15"/>
    <mergeCell ref="J13:J20"/>
    <mergeCell ref="J21:J28"/>
    <mergeCell ref="L26:S26"/>
    <mergeCell ref="L27:S27"/>
    <mergeCell ref="L23:S23"/>
    <mergeCell ref="L24:S24"/>
    <mergeCell ref="L21:S21"/>
    <mergeCell ref="L22:S22"/>
    <mergeCell ref="A79:A86"/>
    <mergeCell ref="B111:B118"/>
    <mergeCell ref="B103:B110"/>
    <mergeCell ref="C95:C102"/>
    <mergeCell ref="C103:C110"/>
    <mergeCell ref="C111:C118"/>
    <mergeCell ref="F71:F78"/>
    <mergeCell ref="F63:F70"/>
    <mergeCell ref="F79:F86"/>
    <mergeCell ref="D63:D70"/>
    <mergeCell ref="D71:D78"/>
    <mergeCell ref="D79:D86"/>
    <mergeCell ref="H87:H94"/>
    <mergeCell ref="G87:G94"/>
    <mergeCell ref="H79:H86"/>
    <mergeCell ref="G79:G86"/>
    <mergeCell ref="L118:S118"/>
    <mergeCell ref="L116:S116"/>
    <mergeCell ref="I21:I28"/>
    <mergeCell ref="I29:I36"/>
    <mergeCell ref="C119:C126"/>
    <mergeCell ref="A111:A118"/>
    <mergeCell ref="B119:B126"/>
    <mergeCell ref="A119:A126"/>
    <mergeCell ref="F95:F102"/>
    <mergeCell ref="F103:F110"/>
    <mergeCell ref="E119:E126"/>
    <mergeCell ref="D119:D126"/>
    <mergeCell ref="F87:F94"/>
    <mergeCell ref="F119:F126"/>
    <mergeCell ref="F111:F118"/>
    <mergeCell ref="D111:D118"/>
    <mergeCell ref="E111:E118"/>
    <mergeCell ref="D103:D110"/>
    <mergeCell ref="D95:D102"/>
    <mergeCell ref="D87:D94"/>
    <mergeCell ref="E103:E110"/>
    <mergeCell ref="A103:A110"/>
    <mergeCell ref="C87:C94"/>
    <mergeCell ref="B87:B94"/>
    <mergeCell ref="A87:A94"/>
    <mergeCell ref="A95:A102"/>
    <mergeCell ref="B95:B102"/>
    <mergeCell ref="E95:E102"/>
    <mergeCell ref="L119:S119"/>
    <mergeCell ref="L120:S120"/>
    <mergeCell ref="J119:J126"/>
    <mergeCell ref="J87:J94"/>
    <mergeCell ref="J79:J86"/>
    <mergeCell ref="J111:J118"/>
    <mergeCell ref="J103:J110"/>
    <mergeCell ref="G103:G110"/>
    <mergeCell ref="I95:I102"/>
    <mergeCell ref="H95:H102"/>
    <mergeCell ref="H119:H126"/>
    <mergeCell ref="G119:G126"/>
    <mergeCell ref="I119:I126"/>
    <mergeCell ref="G111:G118"/>
    <mergeCell ref="H111:H118"/>
    <mergeCell ref="H103:H110"/>
    <mergeCell ref="I103:I110"/>
    <mergeCell ref="G95:G102"/>
    <mergeCell ref="L121:S121"/>
    <mergeCell ref="L126:S126"/>
    <mergeCell ref="L125:S125"/>
    <mergeCell ref="L114:S114"/>
    <mergeCell ref="L115:S115"/>
    <mergeCell ref="L117:S117"/>
    <mergeCell ref="L124:S124"/>
    <mergeCell ref="L123:S123"/>
    <mergeCell ref="L122:S122"/>
    <mergeCell ref="B21:B28"/>
    <mergeCell ref="C21:C28"/>
    <mergeCell ref="F21:F28"/>
    <mergeCell ref="G21:G28"/>
    <mergeCell ref="H21:H28"/>
    <mergeCell ref="I53:I60"/>
    <mergeCell ref="H53:H60"/>
    <mergeCell ref="H71:H78"/>
    <mergeCell ref="H63:H70"/>
    <mergeCell ref="I63:I70"/>
    <mergeCell ref="I71:I78"/>
    <mergeCell ref="G53:G60"/>
    <mergeCell ref="G45:G52"/>
    <mergeCell ref="G63:G70"/>
    <mergeCell ref="G71:G78"/>
    <mergeCell ref="B63:B70"/>
    <mergeCell ref="B29:B36"/>
    <mergeCell ref="B37:B44"/>
    <mergeCell ref="B53:B60"/>
    <mergeCell ref="C53:C60"/>
    <mergeCell ref="F29:F36"/>
    <mergeCell ref="I111:I118"/>
    <mergeCell ref="J63:J70"/>
    <mergeCell ref="J71:J78"/>
    <mergeCell ref="L111:S111"/>
    <mergeCell ref="L113:S113"/>
    <mergeCell ref="L112:S112"/>
    <mergeCell ref="J95:J102"/>
    <mergeCell ref="L28:S28"/>
    <mergeCell ref="L25:S25"/>
    <mergeCell ref="I87:I94"/>
    <mergeCell ref="I79:I86"/>
    <mergeCell ref="J37:J44"/>
    <mergeCell ref="J29:J36"/>
    <mergeCell ref="J53:J60"/>
    <mergeCell ref="J45:J52"/>
  </mergeCells>
  <hyperlinks>
    <hyperlink ref="L9" r:id="rId1"/>
    <hyperlink ref="L10" r:id="rId2"/>
    <hyperlink ref="L18" r:id="rId3"/>
    <hyperlink ref="L25" r:id="rId4"/>
    <hyperlink ref="L26" r:id="rId5"/>
    <hyperlink ref="L33" r:id="rId6"/>
    <hyperlink ref="L34" r:id="rId7"/>
    <hyperlink ref="L42" r:id="rId8"/>
    <hyperlink ref="L49" r:id="rId9"/>
    <hyperlink ref="L50" r:id="rId10"/>
    <hyperlink ref="L57" r:id="rId11"/>
    <hyperlink ref="L58" r:id="rId12"/>
    <hyperlink ref="L67" r:id="rId13"/>
    <hyperlink ref="L68" r:id="rId14"/>
    <hyperlink ref="L76" r:id="rId15"/>
    <hyperlink ref="L84" r:id="rId16"/>
    <hyperlink ref="L92" r:id="rId17"/>
    <hyperlink ref="L100" r:id="rId18"/>
    <hyperlink ref="L108" r:id="rId19"/>
    <hyperlink ref="L116" r:id="rId20"/>
    <hyperlink ref="L123" r:id="rId21"/>
    <hyperlink ref="L124" r:id="rId22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02"/>
  <sheetViews>
    <sheetView tabSelected="1" workbookViewId="0">
      <selection activeCell="L65" sqref="L65:S65"/>
    </sheetView>
  </sheetViews>
  <sheetFormatPr defaultColWidth="14.42578125" defaultRowHeight="15" customHeight="1"/>
  <cols>
    <col min="1" max="1" width="5.140625" customWidth="1"/>
    <col min="2" max="2" width="8.7109375" customWidth="1"/>
    <col min="3" max="3" width="16.140625" customWidth="1"/>
    <col min="4" max="4" width="18.85546875" customWidth="1"/>
    <col min="5" max="5" width="14.7109375" customWidth="1"/>
    <col min="6" max="6" width="13.5703125" customWidth="1"/>
    <col min="7" max="7" width="10.140625" customWidth="1"/>
    <col min="8" max="8" width="13.42578125" customWidth="1"/>
    <col min="9" max="9" width="8.7109375" customWidth="1"/>
    <col min="10" max="10" width="11.85546875" customWidth="1"/>
    <col min="11" max="11" width="19.42578125" customWidth="1"/>
    <col min="12" max="18" width="8.7109375" customWidth="1"/>
    <col min="19" max="19" width="40.5703125" customWidth="1"/>
    <col min="20" max="22" width="8.7109375" customWidth="1"/>
  </cols>
  <sheetData>
    <row r="1" spans="1:19" ht="15.75">
      <c r="B1" s="106" t="s">
        <v>265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8"/>
    </row>
    <row r="3" spans="1:19" ht="36.75" customHeight="1">
      <c r="A3" s="98" t="s">
        <v>267</v>
      </c>
      <c r="B3" s="113" t="s">
        <v>2</v>
      </c>
      <c r="C3" s="98" t="s">
        <v>3</v>
      </c>
      <c r="D3" s="98" t="s">
        <v>4</v>
      </c>
      <c r="E3" s="98" t="s">
        <v>5</v>
      </c>
      <c r="F3" s="98" t="s">
        <v>6</v>
      </c>
      <c r="G3" s="98" t="s">
        <v>7</v>
      </c>
      <c r="H3" s="98" t="s">
        <v>8</v>
      </c>
      <c r="I3" s="98" t="s">
        <v>9</v>
      </c>
      <c r="J3" s="155" t="s">
        <v>10</v>
      </c>
      <c r="K3" s="103" t="s">
        <v>11</v>
      </c>
      <c r="L3" s="91"/>
      <c r="M3" s="91"/>
      <c r="N3" s="91"/>
      <c r="O3" s="91"/>
      <c r="P3" s="91"/>
      <c r="Q3" s="91"/>
      <c r="R3" s="91"/>
      <c r="S3" s="92"/>
    </row>
    <row r="4" spans="1:19">
      <c r="A4" s="86"/>
      <c r="B4" s="86"/>
      <c r="C4" s="86"/>
      <c r="D4" s="86"/>
      <c r="E4" s="86"/>
      <c r="F4" s="86"/>
      <c r="G4" s="86"/>
      <c r="H4" s="86"/>
      <c r="I4" s="86"/>
      <c r="J4" s="156"/>
      <c r="K4" s="104"/>
      <c r="L4" s="82"/>
      <c r="M4" s="82"/>
      <c r="N4" s="82"/>
      <c r="O4" s="82"/>
      <c r="P4" s="82"/>
      <c r="Q4" s="82"/>
      <c r="R4" s="82"/>
      <c r="S4" s="83"/>
    </row>
    <row r="5" spans="1:19">
      <c r="A5" s="111">
        <v>1</v>
      </c>
      <c r="B5" s="111" t="s">
        <v>270</v>
      </c>
      <c r="C5" s="111" t="s">
        <v>271</v>
      </c>
      <c r="D5" s="111" t="s">
        <v>33</v>
      </c>
      <c r="E5" s="111" t="s">
        <v>176</v>
      </c>
      <c r="F5" s="166">
        <v>39873</v>
      </c>
      <c r="G5" s="111">
        <v>4220</v>
      </c>
      <c r="H5" s="111">
        <v>52</v>
      </c>
      <c r="I5" s="111" t="s">
        <v>44</v>
      </c>
      <c r="J5" s="111" t="s">
        <v>45</v>
      </c>
      <c r="K5" s="52" t="s">
        <v>273</v>
      </c>
      <c r="L5" s="138" t="s">
        <v>274</v>
      </c>
      <c r="M5" s="139"/>
      <c r="N5" s="139"/>
      <c r="O5" s="139"/>
      <c r="P5" s="139"/>
      <c r="Q5" s="139"/>
      <c r="R5" s="139"/>
      <c r="S5" s="154"/>
    </row>
    <row r="6" spans="1:19">
      <c r="A6" s="85"/>
      <c r="B6" s="85"/>
      <c r="C6" s="85"/>
      <c r="D6" s="85"/>
      <c r="E6" s="85"/>
      <c r="F6" s="85"/>
      <c r="G6" s="85"/>
      <c r="H6" s="85"/>
      <c r="I6" s="85"/>
      <c r="J6" s="85"/>
      <c r="K6" s="52" t="s">
        <v>20</v>
      </c>
      <c r="L6" s="137" t="s">
        <v>276</v>
      </c>
      <c r="M6" s="107"/>
      <c r="N6" s="107"/>
      <c r="O6" s="107"/>
      <c r="P6" s="107"/>
      <c r="Q6" s="107"/>
      <c r="R6" s="107"/>
      <c r="S6" s="153"/>
    </row>
    <row r="7" spans="1:19">
      <c r="A7" s="85"/>
      <c r="B7" s="85"/>
      <c r="C7" s="85"/>
      <c r="D7" s="85"/>
      <c r="E7" s="85"/>
      <c r="F7" s="85"/>
      <c r="G7" s="85"/>
      <c r="H7" s="85"/>
      <c r="I7" s="85"/>
      <c r="J7" s="85"/>
      <c r="K7" s="54" t="s">
        <v>22</v>
      </c>
      <c r="L7" s="137" t="s">
        <v>278</v>
      </c>
      <c r="M7" s="107"/>
      <c r="N7" s="107"/>
      <c r="O7" s="107"/>
      <c r="P7" s="107"/>
      <c r="Q7" s="107"/>
      <c r="R7" s="107"/>
      <c r="S7" s="153"/>
    </row>
    <row r="8" spans="1:19">
      <c r="A8" s="85"/>
      <c r="B8" s="85"/>
      <c r="C8" s="85"/>
      <c r="D8" s="85"/>
      <c r="E8" s="85"/>
      <c r="F8" s="85"/>
      <c r="G8" s="85"/>
      <c r="H8" s="85"/>
      <c r="I8" s="85"/>
      <c r="J8" s="85"/>
      <c r="K8" s="54" t="s">
        <v>24</v>
      </c>
      <c r="L8" s="137"/>
      <c r="M8" s="107"/>
      <c r="N8" s="107"/>
      <c r="O8" s="107"/>
      <c r="P8" s="107"/>
      <c r="Q8" s="107"/>
      <c r="R8" s="107"/>
      <c r="S8" s="153"/>
    </row>
    <row r="9" spans="1:19">
      <c r="A9" s="85"/>
      <c r="B9" s="85"/>
      <c r="C9" s="85"/>
      <c r="D9" s="85"/>
      <c r="E9" s="85"/>
      <c r="F9" s="85"/>
      <c r="G9" s="85"/>
      <c r="H9" s="85"/>
      <c r="I9" s="85"/>
      <c r="J9" s="85"/>
      <c r="K9" s="54" t="s">
        <v>25</v>
      </c>
      <c r="L9" s="142" t="s">
        <v>279</v>
      </c>
      <c r="M9" s="107"/>
      <c r="N9" s="107"/>
      <c r="O9" s="107"/>
      <c r="P9" s="107"/>
      <c r="Q9" s="107"/>
      <c r="R9" s="107"/>
      <c r="S9" s="153"/>
    </row>
    <row r="10" spans="1:19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54" t="s">
        <v>27</v>
      </c>
      <c r="L10" s="142" t="s">
        <v>281</v>
      </c>
      <c r="M10" s="107"/>
      <c r="N10" s="107"/>
      <c r="O10" s="107"/>
      <c r="P10" s="107"/>
      <c r="Q10" s="107"/>
      <c r="R10" s="107"/>
      <c r="S10" s="153"/>
    </row>
    <row r="11" spans="1:19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54" t="s">
        <v>29</v>
      </c>
      <c r="L11" s="137" t="s">
        <v>282</v>
      </c>
      <c r="M11" s="107"/>
      <c r="N11" s="107"/>
      <c r="O11" s="107"/>
      <c r="P11" s="107"/>
      <c r="Q11" s="107"/>
      <c r="R11" s="107"/>
      <c r="S11" s="153"/>
    </row>
    <row r="12" spans="1:19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55" t="s">
        <v>31</v>
      </c>
      <c r="L12" s="140" t="s">
        <v>53</v>
      </c>
      <c r="M12" s="141"/>
      <c r="N12" s="141"/>
      <c r="O12" s="141"/>
      <c r="P12" s="141"/>
      <c r="Q12" s="141"/>
      <c r="R12" s="141"/>
      <c r="S12" s="164"/>
    </row>
    <row r="13" spans="1:19">
      <c r="A13" s="111">
        <v>2</v>
      </c>
      <c r="B13" s="111" t="s">
        <v>283</v>
      </c>
      <c r="C13" s="111" t="s">
        <v>284</v>
      </c>
      <c r="D13" s="111" t="s">
        <v>33</v>
      </c>
      <c r="E13" s="111" t="s">
        <v>176</v>
      </c>
      <c r="F13" s="147">
        <v>28915</v>
      </c>
      <c r="G13" s="111">
        <v>3210</v>
      </c>
      <c r="H13" s="111">
        <v>66</v>
      </c>
      <c r="I13" s="111" t="s">
        <v>16</v>
      </c>
      <c r="J13" s="111" t="s">
        <v>45</v>
      </c>
      <c r="K13" s="52" t="s">
        <v>285</v>
      </c>
      <c r="L13" s="138" t="s">
        <v>286</v>
      </c>
      <c r="M13" s="139"/>
      <c r="N13" s="139"/>
      <c r="O13" s="139"/>
      <c r="P13" s="139"/>
      <c r="Q13" s="139"/>
      <c r="R13" s="139"/>
      <c r="S13" s="154"/>
    </row>
    <row r="14" spans="1:19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52" t="s">
        <v>20</v>
      </c>
      <c r="L14" s="137" t="s">
        <v>287</v>
      </c>
      <c r="M14" s="107"/>
      <c r="N14" s="107"/>
      <c r="O14" s="107"/>
      <c r="P14" s="107"/>
      <c r="Q14" s="107"/>
      <c r="R14" s="107"/>
      <c r="S14" s="153"/>
    </row>
    <row r="15" spans="1:19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54" t="s">
        <v>22</v>
      </c>
      <c r="L15" s="137" t="s">
        <v>289</v>
      </c>
      <c r="M15" s="107"/>
      <c r="N15" s="107"/>
      <c r="O15" s="107"/>
      <c r="P15" s="107"/>
      <c r="Q15" s="107"/>
      <c r="R15" s="107"/>
      <c r="S15" s="153"/>
    </row>
    <row r="16" spans="1:19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54" t="s">
        <v>24</v>
      </c>
      <c r="L16" s="137"/>
      <c r="M16" s="107"/>
      <c r="N16" s="107"/>
      <c r="O16" s="107"/>
      <c r="P16" s="107"/>
      <c r="Q16" s="107"/>
      <c r="R16" s="107"/>
      <c r="S16" s="153"/>
    </row>
    <row r="17" spans="1:19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54" t="s">
        <v>25</v>
      </c>
      <c r="L17" s="142" t="s">
        <v>290</v>
      </c>
      <c r="M17" s="107"/>
      <c r="N17" s="107"/>
      <c r="O17" s="107"/>
      <c r="P17" s="107"/>
      <c r="Q17" s="107"/>
      <c r="R17" s="107"/>
      <c r="S17" s="153"/>
    </row>
    <row r="18" spans="1:19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54" t="s">
        <v>27</v>
      </c>
      <c r="L18" s="142" t="s">
        <v>292</v>
      </c>
      <c r="M18" s="107"/>
      <c r="N18" s="107"/>
      <c r="O18" s="107"/>
      <c r="P18" s="107"/>
      <c r="Q18" s="107"/>
      <c r="R18" s="107"/>
      <c r="S18" s="153"/>
    </row>
    <row r="19" spans="1:19" ht="16.5" customHeight="1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54" t="s">
        <v>29</v>
      </c>
      <c r="L19" s="137" t="s">
        <v>294</v>
      </c>
      <c r="M19" s="107"/>
      <c r="N19" s="107"/>
      <c r="O19" s="107"/>
      <c r="P19" s="107"/>
      <c r="Q19" s="107"/>
      <c r="R19" s="107"/>
      <c r="S19" s="153"/>
    </row>
    <row r="20" spans="1:19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55" t="s">
        <v>31</v>
      </c>
      <c r="L20" s="140" t="s">
        <v>277</v>
      </c>
      <c r="M20" s="141"/>
      <c r="N20" s="141"/>
      <c r="O20" s="141"/>
      <c r="P20" s="141"/>
      <c r="Q20" s="141"/>
      <c r="R20" s="141"/>
      <c r="S20" s="164"/>
    </row>
    <row r="21" spans="1:19">
      <c r="A21" s="111">
        <v>3</v>
      </c>
      <c r="B21" s="111" t="s">
        <v>283</v>
      </c>
      <c r="C21" s="111" t="s">
        <v>296</v>
      </c>
      <c r="D21" s="147" t="s">
        <v>33</v>
      </c>
      <c r="E21" s="111" t="s">
        <v>176</v>
      </c>
      <c r="F21" s="147">
        <v>38929</v>
      </c>
      <c r="G21" s="111">
        <v>3915</v>
      </c>
      <c r="H21" s="111">
        <v>60</v>
      </c>
      <c r="I21" s="111" t="s">
        <v>16</v>
      </c>
      <c r="J21" s="111" t="s">
        <v>45</v>
      </c>
      <c r="K21" s="52" t="s">
        <v>298</v>
      </c>
      <c r="L21" s="138" t="s">
        <v>299</v>
      </c>
      <c r="M21" s="139"/>
      <c r="N21" s="139"/>
      <c r="O21" s="139"/>
      <c r="P21" s="139"/>
      <c r="Q21" s="139"/>
      <c r="R21" s="139"/>
      <c r="S21" s="154"/>
    </row>
    <row r="22" spans="1:19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52" t="s">
        <v>20</v>
      </c>
      <c r="L22" s="137" t="s">
        <v>300</v>
      </c>
      <c r="M22" s="107"/>
      <c r="N22" s="107"/>
      <c r="O22" s="107"/>
      <c r="P22" s="107"/>
      <c r="Q22" s="107"/>
      <c r="R22" s="107"/>
      <c r="S22" s="153"/>
    </row>
    <row r="23" spans="1:19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54" t="s">
        <v>22</v>
      </c>
      <c r="L23" s="137" t="s">
        <v>302</v>
      </c>
      <c r="M23" s="107"/>
      <c r="N23" s="107"/>
      <c r="O23" s="107"/>
      <c r="P23" s="107"/>
      <c r="Q23" s="107"/>
      <c r="R23" s="107"/>
      <c r="S23" s="153"/>
    </row>
    <row r="24" spans="1:19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54" t="s">
        <v>24</v>
      </c>
      <c r="L24" s="137"/>
      <c r="M24" s="107"/>
      <c r="N24" s="107"/>
      <c r="O24" s="107"/>
      <c r="P24" s="107"/>
      <c r="Q24" s="107"/>
      <c r="R24" s="107"/>
      <c r="S24" s="153"/>
    </row>
    <row r="25" spans="1:19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54" t="s">
        <v>25</v>
      </c>
      <c r="L25" s="142" t="s">
        <v>304</v>
      </c>
      <c r="M25" s="107"/>
      <c r="N25" s="107"/>
      <c r="O25" s="107"/>
      <c r="P25" s="107"/>
      <c r="Q25" s="107"/>
      <c r="R25" s="107"/>
      <c r="S25" s="153"/>
    </row>
    <row r="26" spans="1:19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54" t="s">
        <v>27</v>
      </c>
      <c r="L26" s="142" t="s">
        <v>306</v>
      </c>
      <c r="M26" s="107"/>
      <c r="N26" s="107"/>
      <c r="O26" s="107"/>
      <c r="P26" s="107"/>
      <c r="Q26" s="107"/>
      <c r="R26" s="107"/>
      <c r="S26" s="153"/>
    </row>
    <row r="27" spans="1:19" ht="18" customHeight="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54" t="s">
        <v>29</v>
      </c>
      <c r="L27" s="137" t="s">
        <v>307</v>
      </c>
      <c r="M27" s="107"/>
      <c r="N27" s="107"/>
      <c r="O27" s="107"/>
      <c r="P27" s="107"/>
      <c r="Q27" s="107"/>
      <c r="R27" s="107"/>
      <c r="S27" s="153"/>
    </row>
    <row r="28" spans="1:19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55" t="s">
        <v>31</v>
      </c>
      <c r="L28" s="140"/>
      <c r="M28" s="141"/>
      <c r="N28" s="141"/>
      <c r="O28" s="141"/>
      <c r="P28" s="141"/>
      <c r="Q28" s="141"/>
      <c r="R28" s="141"/>
      <c r="S28" s="164"/>
    </row>
    <row r="29" spans="1:19" ht="14.25" customHeight="1">
      <c r="A29" s="111">
        <v>4</v>
      </c>
      <c r="B29" s="111" t="s">
        <v>308</v>
      </c>
      <c r="C29" s="111" t="s">
        <v>310</v>
      </c>
      <c r="D29" s="147" t="s">
        <v>33</v>
      </c>
      <c r="E29" s="111" t="s">
        <v>176</v>
      </c>
      <c r="F29" s="147">
        <v>40026</v>
      </c>
      <c r="G29" s="111">
        <v>3570</v>
      </c>
      <c r="H29" s="111">
        <v>60</v>
      </c>
      <c r="I29" s="111" t="s">
        <v>16</v>
      </c>
      <c r="J29" s="170" t="s">
        <v>312</v>
      </c>
      <c r="K29" s="52" t="s">
        <v>314</v>
      </c>
      <c r="L29" s="138" t="s">
        <v>315</v>
      </c>
      <c r="M29" s="139"/>
      <c r="N29" s="139"/>
      <c r="O29" s="139"/>
      <c r="P29" s="139"/>
      <c r="Q29" s="139"/>
      <c r="R29" s="139"/>
      <c r="S29" s="154"/>
    </row>
    <row r="30" spans="1:19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52" t="s">
        <v>20</v>
      </c>
      <c r="L30" s="165" t="s">
        <v>317</v>
      </c>
      <c r="M30" s="107"/>
      <c r="N30" s="107"/>
      <c r="O30" s="107"/>
      <c r="P30" s="107"/>
      <c r="Q30" s="107"/>
      <c r="R30" s="107"/>
      <c r="S30" s="153"/>
    </row>
    <row r="31" spans="1:19" ht="14.25" customHeight="1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54" t="s">
        <v>22</v>
      </c>
      <c r="L31" s="137" t="s">
        <v>319</v>
      </c>
      <c r="M31" s="107"/>
      <c r="N31" s="107"/>
      <c r="O31" s="107"/>
      <c r="P31" s="107"/>
      <c r="Q31" s="107"/>
      <c r="R31" s="107"/>
      <c r="S31" s="153"/>
    </row>
    <row r="32" spans="1:19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54" t="s">
        <v>24</v>
      </c>
      <c r="L32" s="137" t="s">
        <v>321</v>
      </c>
      <c r="M32" s="107"/>
      <c r="N32" s="107"/>
      <c r="O32" s="107"/>
      <c r="P32" s="107"/>
      <c r="Q32" s="107"/>
      <c r="R32" s="107"/>
      <c r="S32" s="153"/>
    </row>
    <row r="33" spans="1:19" ht="14.25" customHeight="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54" t="s">
        <v>25</v>
      </c>
      <c r="L33" s="142" t="s">
        <v>323</v>
      </c>
      <c r="M33" s="107"/>
      <c r="N33" s="107"/>
      <c r="O33" s="107"/>
      <c r="P33" s="107"/>
      <c r="Q33" s="107"/>
      <c r="R33" s="107"/>
      <c r="S33" s="153"/>
    </row>
    <row r="34" spans="1:19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54" t="s">
        <v>27</v>
      </c>
      <c r="L34" s="142" t="s">
        <v>324</v>
      </c>
      <c r="M34" s="107"/>
      <c r="N34" s="107"/>
      <c r="O34" s="107"/>
      <c r="P34" s="107"/>
      <c r="Q34" s="107"/>
      <c r="R34" s="107"/>
      <c r="S34" s="153"/>
    </row>
    <row r="35" spans="1:19" ht="14.25" customHeight="1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54" t="s">
        <v>29</v>
      </c>
      <c r="L35" s="137" t="s">
        <v>326</v>
      </c>
      <c r="M35" s="107"/>
      <c r="N35" s="107"/>
      <c r="O35" s="107"/>
      <c r="P35" s="107"/>
      <c r="Q35" s="107"/>
      <c r="R35" s="107"/>
      <c r="S35" s="153"/>
    </row>
    <row r="36" spans="1:19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55" t="s">
        <v>31</v>
      </c>
      <c r="L36" s="140" t="s">
        <v>53</v>
      </c>
      <c r="M36" s="141"/>
      <c r="N36" s="141"/>
      <c r="O36" s="141"/>
      <c r="P36" s="141"/>
      <c r="Q36" s="141"/>
      <c r="R36" s="141"/>
      <c r="S36" s="164"/>
    </row>
    <row r="37" spans="1:19">
      <c r="A37" s="111">
        <v>5</v>
      </c>
      <c r="B37" s="111" t="s">
        <v>308</v>
      </c>
      <c r="C37" s="111" t="s">
        <v>329</v>
      </c>
      <c r="D37" s="147" t="s">
        <v>33</v>
      </c>
      <c r="E37" s="111" t="s">
        <v>176</v>
      </c>
      <c r="F37" s="147">
        <v>39884</v>
      </c>
      <c r="G37" s="111">
        <v>4023</v>
      </c>
      <c r="H37" s="111">
        <v>60</v>
      </c>
      <c r="I37" s="111" t="s">
        <v>16</v>
      </c>
      <c r="J37" s="111" t="s">
        <v>45</v>
      </c>
      <c r="K37" s="52" t="s">
        <v>330</v>
      </c>
      <c r="L37" s="138" t="s">
        <v>331</v>
      </c>
      <c r="M37" s="139"/>
      <c r="N37" s="139"/>
      <c r="O37" s="139"/>
      <c r="P37" s="139"/>
      <c r="Q37" s="139"/>
      <c r="R37" s="139"/>
      <c r="S37" s="154"/>
    </row>
    <row r="38" spans="1:19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52" t="s">
        <v>20</v>
      </c>
      <c r="L38" s="137" t="s">
        <v>332</v>
      </c>
      <c r="M38" s="107"/>
      <c r="N38" s="107"/>
      <c r="O38" s="107"/>
      <c r="P38" s="107"/>
      <c r="Q38" s="107"/>
      <c r="R38" s="107"/>
      <c r="S38" s="153"/>
    </row>
    <row r="39" spans="1:19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54" t="s">
        <v>22</v>
      </c>
      <c r="L39" s="137" t="s">
        <v>334</v>
      </c>
      <c r="M39" s="107"/>
      <c r="N39" s="107"/>
      <c r="O39" s="107"/>
      <c r="P39" s="107"/>
      <c r="Q39" s="107"/>
      <c r="R39" s="107"/>
      <c r="S39" s="153"/>
    </row>
    <row r="40" spans="1:19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54" t="s">
        <v>24</v>
      </c>
      <c r="L40" s="137"/>
      <c r="M40" s="107"/>
      <c r="N40" s="107"/>
      <c r="O40" s="107"/>
      <c r="P40" s="107"/>
      <c r="Q40" s="107"/>
      <c r="R40" s="107"/>
      <c r="S40" s="153"/>
    </row>
    <row r="41" spans="1:19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54" t="s">
        <v>25</v>
      </c>
      <c r="L41" s="142" t="s">
        <v>335</v>
      </c>
      <c r="M41" s="107"/>
      <c r="N41" s="107"/>
      <c r="O41" s="107"/>
      <c r="P41" s="107"/>
      <c r="Q41" s="107"/>
      <c r="R41" s="107"/>
      <c r="S41" s="153"/>
    </row>
    <row r="42" spans="1:19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54" t="s">
        <v>27</v>
      </c>
      <c r="L42" s="142" t="s">
        <v>337</v>
      </c>
      <c r="M42" s="107"/>
      <c r="N42" s="107"/>
      <c r="O42" s="107"/>
      <c r="P42" s="107"/>
      <c r="Q42" s="107"/>
      <c r="R42" s="107"/>
      <c r="S42" s="153"/>
    </row>
    <row r="43" spans="1:19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54" t="s">
        <v>29</v>
      </c>
      <c r="L43" s="137" t="s">
        <v>339</v>
      </c>
      <c r="M43" s="107"/>
      <c r="N43" s="107"/>
      <c r="O43" s="107"/>
      <c r="P43" s="107"/>
      <c r="Q43" s="107"/>
      <c r="R43" s="107"/>
      <c r="S43" s="153"/>
    </row>
    <row r="44" spans="1:19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55" t="s">
        <v>31</v>
      </c>
      <c r="L44" s="140"/>
      <c r="M44" s="141"/>
      <c r="N44" s="141"/>
      <c r="O44" s="141"/>
      <c r="P44" s="141"/>
      <c r="Q44" s="141"/>
      <c r="R44" s="141"/>
      <c r="S44" s="164"/>
    </row>
    <row r="45" spans="1:19">
      <c r="A45" s="167">
        <v>6</v>
      </c>
      <c r="B45" s="99" t="s">
        <v>341</v>
      </c>
      <c r="C45" s="99" t="s">
        <v>342</v>
      </c>
      <c r="D45" s="99" t="s">
        <v>343</v>
      </c>
      <c r="E45" s="99" t="s">
        <v>15</v>
      </c>
      <c r="F45" s="105">
        <v>38397</v>
      </c>
      <c r="G45" s="99">
        <v>3960</v>
      </c>
      <c r="H45" s="99">
        <v>110</v>
      </c>
      <c r="I45" s="99" t="s">
        <v>16</v>
      </c>
      <c r="J45" s="99" t="s">
        <v>17</v>
      </c>
      <c r="K45" s="8" t="s">
        <v>345</v>
      </c>
      <c r="L45" s="135" t="s">
        <v>346</v>
      </c>
      <c r="M45" s="91"/>
      <c r="N45" s="91"/>
      <c r="O45" s="91"/>
      <c r="P45" s="91"/>
      <c r="Q45" s="91"/>
      <c r="R45" s="91"/>
      <c r="S45" s="92"/>
    </row>
    <row r="46" spans="1:19">
      <c r="A46" s="168"/>
      <c r="B46" s="85"/>
      <c r="C46" s="85"/>
      <c r="D46" s="85"/>
      <c r="E46" s="85"/>
      <c r="F46" s="85"/>
      <c r="G46" s="85"/>
      <c r="H46" s="85"/>
      <c r="I46" s="85"/>
      <c r="J46" s="85"/>
      <c r="K46" s="8" t="s">
        <v>20</v>
      </c>
      <c r="L46" s="136" t="s">
        <v>348</v>
      </c>
      <c r="M46" s="74"/>
      <c r="N46" s="74"/>
      <c r="O46" s="74"/>
      <c r="P46" s="74"/>
      <c r="Q46" s="74"/>
      <c r="R46" s="74"/>
      <c r="S46" s="75"/>
    </row>
    <row r="47" spans="1:19">
      <c r="A47" s="168"/>
      <c r="B47" s="85"/>
      <c r="C47" s="85"/>
      <c r="D47" s="85"/>
      <c r="E47" s="85"/>
      <c r="F47" s="85"/>
      <c r="G47" s="85"/>
      <c r="H47" s="85"/>
      <c r="I47" s="85"/>
      <c r="J47" s="85"/>
      <c r="K47" s="61" t="s">
        <v>22</v>
      </c>
      <c r="L47" s="136" t="s">
        <v>350</v>
      </c>
      <c r="M47" s="74"/>
      <c r="N47" s="74"/>
      <c r="O47" s="74"/>
      <c r="P47" s="74"/>
      <c r="Q47" s="74"/>
      <c r="R47" s="74"/>
      <c r="S47" s="75"/>
    </row>
    <row r="48" spans="1:19">
      <c r="A48" s="168"/>
      <c r="B48" s="85"/>
      <c r="C48" s="85"/>
      <c r="D48" s="85"/>
      <c r="E48" s="85"/>
      <c r="F48" s="85"/>
      <c r="G48" s="85"/>
      <c r="H48" s="85"/>
      <c r="I48" s="85"/>
      <c r="J48" s="85"/>
      <c r="K48" s="61" t="s">
        <v>24</v>
      </c>
      <c r="L48" s="136"/>
      <c r="M48" s="74"/>
      <c r="N48" s="74"/>
      <c r="O48" s="74"/>
      <c r="P48" s="74"/>
      <c r="Q48" s="74"/>
      <c r="R48" s="74"/>
      <c r="S48" s="75"/>
    </row>
    <row r="49" spans="1:19">
      <c r="A49" s="168"/>
      <c r="B49" s="85"/>
      <c r="C49" s="85"/>
      <c r="D49" s="85"/>
      <c r="E49" s="85"/>
      <c r="F49" s="85"/>
      <c r="G49" s="85"/>
      <c r="H49" s="85"/>
      <c r="I49" s="85"/>
      <c r="J49" s="85"/>
      <c r="K49" s="61" t="s">
        <v>25</v>
      </c>
      <c r="L49" s="152" t="s">
        <v>352</v>
      </c>
      <c r="M49" s="74"/>
      <c r="N49" s="74"/>
      <c r="O49" s="74"/>
      <c r="P49" s="74"/>
      <c r="Q49" s="74"/>
      <c r="R49" s="74"/>
      <c r="S49" s="75"/>
    </row>
    <row r="50" spans="1:19">
      <c r="A50" s="168"/>
      <c r="B50" s="85"/>
      <c r="C50" s="85"/>
      <c r="D50" s="85"/>
      <c r="E50" s="85"/>
      <c r="F50" s="85"/>
      <c r="G50" s="85"/>
      <c r="H50" s="85"/>
      <c r="I50" s="85"/>
      <c r="J50" s="85"/>
      <c r="K50" s="61" t="s">
        <v>27</v>
      </c>
      <c r="L50" s="152" t="s">
        <v>353</v>
      </c>
      <c r="M50" s="74"/>
      <c r="N50" s="74"/>
      <c r="O50" s="74"/>
      <c r="P50" s="74"/>
      <c r="Q50" s="74"/>
      <c r="R50" s="74"/>
      <c r="S50" s="75"/>
    </row>
    <row r="51" spans="1:19" ht="16.5" customHeight="1">
      <c r="A51" s="168"/>
      <c r="B51" s="85"/>
      <c r="C51" s="85"/>
      <c r="D51" s="85"/>
      <c r="E51" s="85"/>
      <c r="F51" s="85"/>
      <c r="G51" s="85"/>
      <c r="H51" s="85"/>
      <c r="I51" s="85"/>
      <c r="J51" s="85"/>
      <c r="K51" s="61" t="s">
        <v>29</v>
      </c>
      <c r="L51" s="136" t="s">
        <v>355</v>
      </c>
      <c r="M51" s="74"/>
      <c r="N51" s="74"/>
      <c r="O51" s="74"/>
      <c r="P51" s="74"/>
      <c r="Q51" s="74"/>
      <c r="R51" s="74"/>
      <c r="S51" s="75"/>
    </row>
    <row r="52" spans="1:19">
      <c r="A52" s="169"/>
      <c r="B52" s="86"/>
      <c r="C52" s="86"/>
      <c r="D52" s="86"/>
      <c r="E52" s="86"/>
      <c r="F52" s="86"/>
      <c r="G52" s="86"/>
      <c r="H52" s="86"/>
      <c r="I52" s="86"/>
      <c r="J52" s="86"/>
      <c r="K52" s="63" t="s">
        <v>31</v>
      </c>
      <c r="L52" s="146"/>
      <c r="M52" s="82"/>
      <c r="N52" s="82"/>
      <c r="O52" s="82"/>
      <c r="P52" s="82"/>
      <c r="Q52" s="82"/>
      <c r="R52" s="82"/>
      <c r="S52" s="83"/>
    </row>
    <row r="53" spans="1:19">
      <c r="A53" s="111">
        <v>7</v>
      </c>
      <c r="B53" s="111" t="s">
        <v>341</v>
      </c>
      <c r="C53" s="111" t="s">
        <v>357</v>
      </c>
      <c r="D53" s="111" t="s">
        <v>14</v>
      </c>
      <c r="E53" s="111" t="s">
        <v>15</v>
      </c>
      <c r="F53" s="147">
        <v>38789</v>
      </c>
      <c r="G53" s="111">
        <v>4000</v>
      </c>
      <c r="H53" s="111">
        <v>100</v>
      </c>
      <c r="I53" s="111" t="s">
        <v>16</v>
      </c>
      <c r="J53" s="111" t="s">
        <v>360</v>
      </c>
      <c r="K53" s="52" t="s">
        <v>361</v>
      </c>
      <c r="L53" s="138" t="s">
        <v>362</v>
      </c>
      <c r="M53" s="139"/>
      <c r="N53" s="139"/>
      <c r="O53" s="139"/>
      <c r="P53" s="139"/>
      <c r="Q53" s="139"/>
      <c r="R53" s="139"/>
      <c r="S53" s="139"/>
    </row>
    <row r="54" spans="1:19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52" t="s">
        <v>20</v>
      </c>
      <c r="L54" s="137" t="s">
        <v>364</v>
      </c>
      <c r="M54" s="107"/>
      <c r="N54" s="107"/>
      <c r="O54" s="107"/>
      <c r="P54" s="107"/>
      <c r="Q54" s="107"/>
      <c r="R54" s="107"/>
      <c r="S54" s="107"/>
    </row>
    <row r="55" spans="1:19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54" t="s">
        <v>22</v>
      </c>
      <c r="L55" s="137" t="s">
        <v>365</v>
      </c>
      <c r="M55" s="107"/>
      <c r="N55" s="107"/>
      <c r="O55" s="107"/>
      <c r="P55" s="107"/>
      <c r="Q55" s="107"/>
      <c r="R55" s="107"/>
      <c r="S55" s="107"/>
    </row>
    <row r="56" spans="1:19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54" t="s">
        <v>24</v>
      </c>
      <c r="L56" s="137"/>
      <c r="M56" s="107"/>
      <c r="N56" s="107"/>
      <c r="O56" s="107"/>
      <c r="P56" s="107"/>
      <c r="Q56" s="107"/>
      <c r="R56" s="107"/>
      <c r="S56" s="107"/>
    </row>
    <row r="57" spans="1:19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54" t="s">
        <v>25</v>
      </c>
      <c r="L57" s="142" t="s">
        <v>367</v>
      </c>
      <c r="M57" s="107"/>
      <c r="N57" s="107"/>
      <c r="O57" s="107"/>
      <c r="P57" s="107"/>
      <c r="Q57" s="107"/>
      <c r="R57" s="107"/>
      <c r="S57" s="107"/>
    </row>
    <row r="58" spans="1:19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54" t="s">
        <v>27</v>
      </c>
      <c r="L58" s="142" t="s">
        <v>369</v>
      </c>
      <c r="M58" s="107"/>
      <c r="N58" s="107"/>
      <c r="O58" s="107"/>
      <c r="P58" s="107"/>
      <c r="Q58" s="107"/>
      <c r="R58" s="107"/>
      <c r="S58" s="107"/>
    </row>
    <row r="59" spans="1:19" ht="16.5" customHeight="1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54" t="s">
        <v>29</v>
      </c>
      <c r="L59" s="137" t="s">
        <v>371</v>
      </c>
      <c r="M59" s="107"/>
      <c r="N59" s="107"/>
      <c r="O59" s="107"/>
      <c r="P59" s="107"/>
      <c r="Q59" s="107"/>
      <c r="R59" s="107"/>
      <c r="S59" s="107"/>
    </row>
    <row r="60" spans="1:19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55" t="s">
        <v>31</v>
      </c>
      <c r="L60" s="140"/>
      <c r="M60" s="141"/>
      <c r="N60" s="141"/>
      <c r="O60" s="141"/>
      <c r="P60" s="141"/>
      <c r="Q60" s="141"/>
      <c r="R60" s="141"/>
      <c r="S60" s="141"/>
    </row>
    <row r="61" spans="1:19">
      <c r="A61" s="111">
        <v>8</v>
      </c>
      <c r="B61" s="111" t="s">
        <v>341</v>
      </c>
      <c r="C61" s="111" t="s">
        <v>373</v>
      </c>
      <c r="D61" s="111" t="s">
        <v>33</v>
      </c>
      <c r="E61" s="111" t="s">
        <v>15</v>
      </c>
      <c r="F61" s="147">
        <v>28185</v>
      </c>
      <c r="G61" s="111">
        <v>4063</v>
      </c>
      <c r="H61" s="111">
        <v>90</v>
      </c>
      <c r="I61" s="111" t="s">
        <v>16</v>
      </c>
      <c r="J61" s="111" t="s">
        <v>376</v>
      </c>
      <c r="K61" s="52" t="s">
        <v>377</v>
      </c>
      <c r="L61" s="138" t="s">
        <v>378</v>
      </c>
      <c r="M61" s="139"/>
      <c r="N61" s="139"/>
      <c r="O61" s="139"/>
      <c r="P61" s="139"/>
      <c r="Q61" s="139"/>
      <c r="R61" s="139"/>
      <c r="S61" s="139"/>
    </row>
    <row r="62" spans="1:19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52" t="s">
        <v>20</v>
      </c>
      <c r="L62" s="137" t="s">
        <v>379</v>
      </c>
      <c r="M62" s="107"/>
      <c r="N62" s="107"/>
      <c r="O62" s="107"/>
      <c r="P62" s="107"/>
      <c r="Q62" s="107"/>
      <c r="R62" s="107"/>
      <c r="S62" s="107"/>
    </row>
    <row r="63" spans="1:19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54" t="s">
        <v>22</v>
      </c>
      <c r="L63" s="137" t="s">
        <v>380</v>
      </c>
      <c r="M63" s="107"/>
      <c r="N63" s="107"/>
      <c r="O63" s="107"/>
      <c r="P63" s="107"/>
      <c r="Q63" s="107"/>
      <c r="R63" s="107"/>
      <c r="S63" s="107"/>
    </row>
    <row r="64" spans="1:19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54" t="s">
        <v>24</v>
      </c>
      <c r="L64" s="137"/>
      <c r="M64" s="107"/>
      <c r="N64" s="107"/>
      <c r="O64" s="107"/>
      <c r="P64" s="107"/>
      <c r="Q64" s="107"/>
      <c r="R64" s="107"/>
      <c r="S64" s="107"/>
    </row>
    <row r="65" spans="1:19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54" t="s">
        <v>25</v>
      </c>
      <c r="L65" s="157" t="s">
        <v>638</v>
      </c>
      <c r="M65" s="107"/>
      <c r="N65" s="107"/>
      <c r="O65" s="107"/>
      <c r="P65" s="107"/>
      <c r="Q65" s="107"/>
      <c r="R65" s="107"/>
      <c r="S65" s="107"/>
    </row>
    <row r="66" spans="1:19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54" t="s">
        <v>27</v>
      </c>
      <c r="L66" s="142" t="s">
        <v>384</v>
      </c>
      <c r="M66" s="107"/>
      <c r="N66" s="107"/>
      <c r="O66" s="107"/>
      <c r="P66" s="107"/>
      <c r="Q66" s="107"/>
      <c r="R66" s="107"/>
      <c r="S66" s="107"/>
    </row>
    <row r="67" spans="1:19" ht="16.5" customHeight="1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54" t="s">
        <v>385</v>
      </c>
      <c r="L67" s="137" t="s">
        <v>386</v>
      </c>
      <c r="M67" s="107"/>
      <c r="N67" s="107"/>
      <c r="O67" s="107"/>
      <c r="P67" s="107"/>
      <c r="Q67" s="107"/>
      <c r="R67" s="107"/>
      <c r="S67" s="107"/>
    </row>
    <row r="68" spans="1:19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55" t="s">
        <v>31</v>
      </c>
      <c r="L68" s="140" t="s">
        <v>388</v>
      </c>
      <c r="M68" s="141"/>
      <c r="N68" s="141"/>
      <c r="O68" s="141"/>
      <c r="P68" s="141"/>
      <c r="Q68" s="141"/>
      <c r="R68" s="141"/>
      <c r="S68" s="141"/>
    </row>
    <row r="69" spans="1:19">
      <c r="A69" s="111">
        <v>9</v>
      </c>
      <c r="B69" s="111" t="s">
        <v>341</v>
      </c>
      <c r="C69" s="111" t="s">
        <v>389</v>
      </c>
      <c r="D69" s="111" t="s">
        <v>33</v>
      </c>
      <c r="E69" s="111" t="s">
        <v>43</v>
      </c>
      <c r="F69" s="147">
        <v>21186</v>
      </c>
      <c r="G69" s="111">
        <v>3930</v>
      </c>
      <c r="H69" s="111">
        <v>25</v>
      </c>
      <c r="I69" s="111" t="s">
        <v>16</v>
      </c>
      <c r="J69" s="111" t="s">
        <v>45</v>
      </c>
      <c r="K69" s="52" t="s">
        <v>391</v>
      </c>
      <c r="L69" s="138" t="s">
        <v>392</v>
      </c>
      <c r="M69" s="139"/>
      <c r="N69" s="139"/>
      <c r="O69" s="139"/>
      <c r="P69" s="139"/>
      <c r="Q69" s="139"/>
      <c r="R69" s="139"/>
      <c r="S69" s="139"/>
    </row>
    <row r="70" spans="1:19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52" t="s">
        <v>20</v>
      </c>
      <c r="L70" s="137" t="s">
        <v>393</v>
      </c>
      <c r="M70" s="107"/>
      <c r="N70" s="107"/>
      <c r="O70" s="107"/>
      <c r="P70" s="107"/>
      <c r="Q70" s="107"/>
      <c r="R70" s="107"/>
      <c r="S70" s="107"/>
    </row>
    <row r="71" spans="1:19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54" t="s">
        <v>22</v>
      </c>
      <c r="L71" s="137" t="s">
        <v>395</v>
      </c>
      <c r="M71" s="107"/>
      <c r="N71" s="107"/>
      <c r="O71" s="107"/>
      <c r="P71" s="107"/>
      <c r="Q71" s="107"/>
      <c r="R71" s="107"/>
      <c r="S71" s="107"/>
    </row>
    <row r="72" spans="1:19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54" t="s">
        <v>24</v>
      </c>
      <c r="L72" s="137"/>
      <c r="M72" s="107"/>
      <c r="N72" s="107"/>
      <c r="O72" s="107"/>
      <c r="P72" s="107"/>
      <c r="Q72" s="107"/>
      <c r="R72" s="107"/>
      <c r="S72" s="107"/>
    </row>
    <row r="73" spans="1:19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54" t="s">
        <v>25</v>
      </c>
      <c r="L73" s="142" t="s">
        <v>397</v>
      </c>
      <c r="M73" s="107"/>
      <c r="N73" s="107"/>
      <c r="O73" s="107"/>
      <c r="P73" s="107"/>
      <c r="Q73" s="107"/>
      <c r="R73" s="107"/>
      <c r="S73" s="107"/>
    </row>
    <row r="74" spans="1:19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54" t="s">
        <v>27</v>
      </c>
      <c r="L74" s="142" t="s">
        <v>398</v>
      </c>
      <c r="M74" s="107"/>
      <c r="N74" s="107"/>
      <c r="O74" s="107"/>
      <c r="P74" s="107"/>
      <c r="Q74" s="107"/>
      <c r="R74" s="107"/>
      <c r="S74" s="107"/>
    </row>
    <row r="75" spans="1:19" ht="16.5" customHeight="1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54" t="s">
        <v>29</v>
      </c>
      <c r="L75" s="137" t="s">
        <v>399</v>
      </c>
      <c r="M75" s="107"/>
      <c r="N75" s="107"/>
      <c r="O75" s="107"/>
      <c r="P75" s="107"/>
      <c r="Q75" s="107"/>
      <c r="R75" s="107"/>
      <c r="S75" s="107"/>
    </row>
    <row r="76" spans="1:19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55" t="s">
        <v>31</v>
      </c>
      <c r="L76" s="140" t="s">
        <v>388</v>
      </c>
      <c r="M76" s="141"/>
      <c r="N76" s="141"/>
      <c r="O76" s="141"/>
      <c r="P76" s="141"/>
      <c r="Q76" s="141"/>
      <c r="R76" s="141"/>
      <c r="S76" s="141"/>
    </row>
    <row r="77" spans="1:19">
      <c r="A77" s="111">
        <v>10</v>
      </c>
      <c r="B77" s="111" t="s">
        <v>341</v>
      </c>
      <c r="C77" s="111" t="s">
        <v>401</v>
      </c>
      <c r="D77" s="111" t="s">
        <v>33</v>
      </c>
      <c r="E77" s="111" t="s">
        <v>43</v>
      </c>
      <c r="F77" s="147">
        <v>37257</v>
      </c>
      <c r="G77" s="111">
        <v>3405</v>
      </c>
      <c r="H77" s="111">
        <v>20</v>
      </c>
      <c r="I77" s="111" t="s">
        <v>44</v>
      </c>
      <c r="J77" s="111" t="s">
        <v>402</v>
      </c>
      <c r="K77" s="52" t="s">
        <v>403</v>
      </c>
      <c r="L77" s="138" t="s">
        <v>405</v>
      </c>
      <c r="M77" s="139"/>
      <c r="N77" s="139"/>
      <c r="O77" s="139"/>
      <c r="P77" s="139"/>
      <c r="Q77" s="139"/>
      <c r="R77" s="139"/>
      <c r="S77" s="139"/>
    </row>
    <row r="78" spans="1:19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52" t="s">
        <v>20</v>
      </c>
      <c r="L78" s="137" t="s">
        <v>407</v>
      </c>
      <c r="M78" s="107"/>
      <c r="N78" s="107"/>
      <c r="O78" s="107"/>
      <c r="P78" s="107"/>
      <c r="Q78" s="107"/>
      <c r="R78" s="107"/>
      <c r="S78" s="107"/>
    </row>
    <row r="79" spans="1:19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54" t="s">
        <v>22</v>
      </c>
      <c r="L79" s="137" t="s">
        <v>409</v>
      </c>
      <c r="M79" s="107"/>
      <c r="N79" s="107"/>
      <c r="O79" s="107"/>
      <c r="P79" s="107"/>
      <c r="Q79" s="107"/>
      <c r="R79" s="107"/>
      <c r="S79" s="107"/>
    </row>
    <row r="80" spans="1:19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54" t="s">
        <v>24</v>
      </c>
      <c r="L80" s="137"/>
      <c r="M80" s="107"/>
      <c r="N80" s="107"/>
      <c r="O80" s="107"/>
      <c r="P80" s="107"/>
      <c r="Q80" s="107"/>
      <c r="R80" s="107"/>
      <c r="S80" s="107"/>
    </row>
    <row r="81" spans="1:19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54" t="s">
        <v>25</v>
      </c>
      <c r="L81" s="142" t="s">
        <v>411</v>
      </c>
      <c r="M81" s="107"/>
      <c r="N81" s="107"/>
      <c r="O81" s="107"/>
      <c r="P81" s="107"/>
      <c r="Q81" s="107"/>
      <c r="R81" s="107"/>
      <c r="S81" s="107"/>
    </row>
    <row r="82" spans="1:19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54" t="s">
        <v>27</v>
      </c>
      <c r="L82" s="142" t="s">
        <v>412</v>
      </c>
      <c r="M82" s="107"/>
      <c r="N82" s="107"/>
      <c r="O82" s="107"/>
      <c r="P82" s="107"/>
      <c r="Q82" s="107"/>
      <c r="R82" s="107"/>
      <c r="S82" s="107"/>
    </row>
    <row r="83" spans="1:19" ht="16.5" customHeight="1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54" t="s">
        <v>29</v>
      </c>
      <c r="L83" s="137" t="s">
        <v>413</v>
      </c>
      <c r="M83" s="107"/>
      <c r="N83" s="107"/>
      <c r="O83" s="107"/>
      <c r="P83" s="107"/>
      <c r="Q83" s="107"/>
      <c r="R83" s="107"/>
      <c r="S83" s="107"/>
    </row>
    <row r="84" spans="1:19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55" t="s">
        <v>31</v>
      </c>
      <c r="L84" s="140" t="s">
        <v>388</v>
      </c>
      <c r="M84" s="141"/>
      <c r="N84" s="141"/>
      <c r="O84" s="141"/>
      <c r="P84" s="141"/>
      <c r="Q84" s="141"/>
      <c r="R84" s="141"/>
      <c r="S84" s="141"/>
    </row>
    <row r="85" spans="1:19">
      <c r="A85" s="88">
        <v>11</v>
      </c>
      <c r="B85" s="88" t="s">
        <v>341</v>
      </c>
      <c r="C85" s="88" t="s">
        <v>415</v>
      </c>
      <c r="D85" s="88" t="s">
        <v>33</v>
      </c>
      <c r="E85" s="88" t="s">
        <v>15</v>
      </c>
      <c r="F85" s="87">
        <v>35828</v>
      </c>
      <c r="G85" s="88">
        <v>3840</v>
      </c>
      <c r="H85" s="88">
        <v>160</v>
      </c>
      <c r="I85" s="88" t="s">
        <v>16</v>
      </c>
      <c r="J85" s="88" t="s">
        <v>417</v>
      </c>
      <c r="K85" s="1" t="s">
        <v>418</v>
      </c>
      <c r="L85" s="143" t="s">
        <v>419</v>
      </c>
      <c r="M85" s="91"/>
      <c r="N85" s="91"/>
      <c r="O85" s="91"/>
      <c r="P85" s="91"/>
      <c r="Q85" s="91"/>
      <c r="R85" s="91"/>
      <c r="S85" s="91"/>
    </row>
    <row r="86" spans="1:19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1" t="s">
        <v>20</v>
      </c>
      <c r="L86" s="134" t="s">
        <v>420</v>
      </c>
      <c r="M86" s="74"/>
      <c r="N86" s="74"/>
      <c r="O86" s="74"/>
      <c r="P86" s="74"/>
      <c r="Q86" s="74"/>
      <c r="R86" s="74"/>
      <c r="S86" s="74"/>
    </row>
    <row r="87" spans="1:19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68" t="s">
        <v>22</v>
      </c>
      <c r="L87" s="134" t="s">
        <v>422</v>
      </c>
      <c r="M87" s="74"/>
      <c r="N87" s="74"/>
      <c r="O87" s="74"/>
      <c r="P87" s="74"/>
      <c r="Q87" s="74"/>
      <c r="R87" s="74"/>
      <c r="S87" s="74"/>
    </row>
    <row r="88" spans="1:19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68" t="s">
        <v>24</v>
      </c>
      <c r="L88" s="134"/>
      <c r="M88" s="74"/>
      <c r="N88" s="74"/>
      <c r="O88" s="74"/>
      <c r="P88" s="74"/>
      <c r="Q88" s="74"/>
      <c r="R88" s="74"/>
      <c r="S88" s="74"/>
    </row>
    <row r="89" spans="1:19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68" t="s">
        <v>25</v>
      </c>
      <c r="L89" s="134" t="s">
        <v>423</v>
      </c>
      <c r="M89" s="74"/>
      <c r="N89" s="74"/>
      <c r="O89" s="74"/>
      <c r="P89" s="74"/>
      <c r="Q89" s="74"/>
      <c r="R89" s="74"/>
      <c r="S89" s="74"/>
    </row>
    <row r="90" spans="1:19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68" t="s">
        <v>27</v>
      </c>
      <c r="L90" s="144" t="s">
        <v>425</v>
      </c>
      <c r="M90" s="74"/>
      <c r="N90" s="74"/>
      <c r="O90" s="74"/>
      <c r="P90" s="74"/>
      <c r="Q90" s="74"/>
      <c r="R90" s="74"/>
      <c r="S90" s="74"/>
    </row>
    <row r="91" spans="1:19" ht="16.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68" t="s">
        <v>29</v>
      </c>
      <c r="L91" s="134" t="s">
        <v>427</v>
      </c>
      <c r="M91" s="74"/>
      <c r="N91" s="74"/>
      <c r="O91" s="74"/>
      <c r="P91" s="74"/>
      <c r="Q91" s="74"/>
      <c r="R91" s="74"/>
      <c r="S91" s="74"/>
    </row>
    <row r="92" spans="1:19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69" t="s">
        <v>31</v>
      </c>
      <c r="L92" s="148"/>
      <c r="M92" s="82"/>
      <c r="N92" s="82"/>
      <c r="O92" s="82"/>
      <c r="P92" s="82"/>
      <c r="Q92" s="82"/>
      <c r="R92" s="82"/>
      <c r="S92" s="82"/>
    </row>
    <row r="93" spans="1:19">
      <c r="A93" s="111">
        <v>12</v>
      </c>
      <c r="B93" s="111" t="s">
        <v>341</v>
      </c>
      <c r="C93" s="111" t="s">
        <v>429</v>
      </c>
      <c r="D93" s="111" t="s">
        <v>33</v>
      </c>
      <c r="E93" s="111" t="s">
        <v>430</v>
      </c>
      <c r="F93" s="147">
        <v>37837</v>
      </c>
      <c r="G93" s="111">
        <v>3720</v>
      </c>
      <c r="H93" s="111">
        <v>40</v>
      </c>
      <c r="I93" s="111" t="s">
        <v>16</v>
      </c>
      <c r="J93" s="111" t="s">
        <v>45</v>
      </c>
      <c r="K93" s="52" t="s">
        <v>432</v>
      </c>
      <c r="L93" s="138" t="s">
        <v>433</v>
      </c>
      <c r="M93" s="139"/>
      <c r="N93" s="139"/>
      <c r="O93" s="139"/>
      <c r="P93" s="139"/>
      <c r="Q93" s="139"/>
      <c r="R93" s="139"/>
      <c r="S93" s="139"/>
    </row>
    <row r="94" spans="1:19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52" t="s">
        <v>20</v>
      </c>
      <c r="L94" s="137" t="s">
        <v>435</v>
      </c>
      <c r="M94" s="107"/>
      <c r="N94" s="107"/>
      <c r="O94" s="107"/>
      <c r="P94" s="107"/>
      <c r="Q94" s="107"/>
      <c r="R94" s="107"/>
      <c r="S94" s="107"/>
    </row>
    <row r="95" spans="1:19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54" t="s">
        <v>22</v>
      </c>
      <c r="L95" s="137" t="s">
        <v>437</v>
      </c>
      <c r="M95" s="107"/>
      <c r="N95" s="107"/>
      <c r="O95" s="107"/>
      <c r="P95" s="107"/>
      <c r="Q95" s="107"/>
      <c r="R95" s="107"/>
      <c r="S95" s="107"/>
    </row>
    <row r="96" spans="1:19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54" t="s">
        <v>24</v>
      </c>
      <c r="L96" s="137"/>
      <c r="M96" s="107"/>
      <c r="N96" s="107"/>
      <c r="O96" s="107"/>
      <c r="P96" s="107"/>
      <c r="Q96" s="107"/>
      <c r="R96" s="107"/>
      <c r="S96" s="107"/>
    </row>
    <row r="97" spans="1:19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54" t="s">
        <v>25</v>
      </c>
      <c r="L97" s="158" t="s">
        <v>634</v>
      </c>
      <c r="M97" s="107"/>
      <c r="N97" s="107"/>
      <c r="O97" s="107"/>
      <c r="P97" s="107"/>
      <c r="Q97" s="107"/>
      <c r="R97" s="107"/>
      <c r="S97" s="107"/>
    </row>
    <row r="98" spans="1:19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54" t="s">
        <v>27</v>
      </c>
      <c r="L98" s="158" t="s">
        <v>440</v>
      </c>
      <c r="M98" s="107"/>
      <c r="N98" s="107"/>
      <c r="O98" s="107"/>
      <c r="P98" s="107"/>
      <c r="Q98" s="107"/>
      <c r="R98" s="107"/>
      <c r="S98" s="107"/>
    </row>
    <row r="99" spans="1:19" ht="16.5" customHeight="1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54" t="s">
        <v>29</v>
      </c>
      <c r="L99" s="137" t="s">
        <v>443</v>
      </c>
      <c r="M99" s="107"/>
      <c r="N99" s="107"/>
      <c r="O99" s="107"/>
      <c r="P99" s="107"/>
      <c r="Q99" s="107"/>
      <c r="R99" s="107"/>
      <c r="S99" s="107"/>
    </row>
    <row r="100" spans="1:19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55" t="s">
        <v>31</v>
      </c>
      <c r="L100" s="140"/>
      <c r="M100" s="141"/>
      <c r="N100" s="141"/>
      <c r="O100" s="141"/>
      <c r="P100" s="141"/>
      <c r="Q100" s="141"/>
      <c r="R100" s="141"/>
      <c r="S100" s="141"/>
    </row>
    <row r="101" spans="1:19">
      <c r="A101" s="111">
        <v>13</v>
      </c>
      <c r="B101" s="111" t="s">
        <v>341</v>
      </c>
      <c r="C101" s="111" t="s">
        <v>446</v>
      </c>
      <c r="D101" s="111" t="s">
        <v>33</v>
      </c>
      <c r="E101" s="111" t="s">
        <v>176</v>
      </c>
      <c r="F101" s="147">
        <v>28680</v>
      </c>
      <c r="G101" s="111" t="s">
        <v>447</v>
      </c>
      <c r="H101" s="111">
        <v>40</v>
      </c>
      <c r="I101" s="111" t="s">
        <v>44</v>
      </c>
      <c r="J101" s="111" t="s">
        <v>45</v>
      </c>
      <c r="K101" s="52" t="s">
        <v>448</v>
      </c>
      <c r="L101" s="138" t="s">
        <v>449</v>
      </c>
      <c r="M101" s="139"/>
      <c r="N101" s="139"/>
      <c r="O101" s="139"/>
      <c r="P101" s="139"/>
      <c r="Q101" s="139"/>
      <c r="R101" s="139"/>
      <c r="S101" s="139"/>
    </row>
    <row r="102" spans="1:19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52" t="s">
        <v>20</v>
      </c>
      <c r="L102" s="137" t="s">
        <v>450</v>
      </c>
      <c r="M102" s="107"/>
      <c r="N102" s="107"/>
      <c r="O102" s="107"/>
      <c r="P102" s="107"/>
      <c r="Q102" s="107"/>
      <c r="R102" s="107"/>
      <c r="S102" s="107"/>
    </row>
    <row r="103" spans="1:19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54" t="s">
        <v>22</v>
      </c>
      <c r="L103" s="137" t="s">
        <v>452</v>
      </c>
      <c r="M103" s="107"/>
      <c r="N103" s="107"/>
      <c r="O103" s="107"/>
      <c r="P103" s="107"/>
      <c r="Q103" s="107"/>
      <c r="R103" s="107"/>
      <c r="S103" s="107"/>
    </row>
    <row r="104" spans="1:19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54" t="s">
        <v>24</v>
      </c>
      <c r="L104" s="137"/>
      <c r="M104" s="107"/>
      <c r="N104" s="107"/>
      <c r="O104" s="107"/>
      <c r="P104" s="107"/>
      <c r="Q104" s="107"/>
      <c r="R104" s="107"/>
      <c r="S104" s="107"/>
    </row>
    <row r="105" spans="1:19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54" t="s">
        <v>25</v>
      </c>
      <c r="L105" s="142" t="s">
        <v>635</v>
      </c>
      <c r="M105" s="107"/>
      <c r="N105" s="107"/>
      <c r="O105" s="107"/>
      <c r="P105" s="107"/>
      <c r="Q105" s="107"/>
      <c r="R105" s="107"/>
      <c r="S105" s="107"/>
    </row>
    <row r="106" spans="1:19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54" t="s">
        <v>27</v>
      </c>
      <c r="L106" s="142" t="s">
        <v>454</v>
      </c>
      <c r="M106" s="107"/>
      <c r="N106" s="107"/>
      <c r="O106" s="107"/>
      <c r="P106" s="107"/>
      <c r="Q106" s="107"/>
      <c r="R106" s="107"/>
      <c r="S106" s="107"/>
    </row>
    <row r="107" spans="1:19" ht="16.5" customHeight="1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54" t="s">
        <v>29</v>
      </c>
      <c r="L107" s="137" t="s">
        <v>455</v>
      </c>
      <c r="M107" s="107"/>
      <c r="N107" s="107"/>
      <c r="O107" s="107"/>
      <c r="P107" s="107"/>
      <c r="Q107" s="107"/>
      <c r="R107" s="107"/>
      <c r="S107" s="107"/>
    </row>
    <row r="108" spans="1:19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55" t="s">
        <v>31</v>
      </c>
      <c r="L108" s="140" t="s">
        <v>388</v>
      </c>
      <c r="M108" s="141"/>
      <c r="N108" s="141"/>
      <c r="O108" s="141"/>
      <c r="P108" s="141"/>
      <c r="Q108" s="141"/>
      <c r="R108" s="141"/>
      <c r="S108" s="141"/>
    </row>
    <row r="109" spans="1:19">
      <c r="A109" s="111">
        <v>14</v>
      </c>
      <c r="B109" s="111" t="s">
        <v>341</v>
      </c>
      <c r="C109" s="111" t="s">
        <v>457</v>
      </c>
      <c r="D109" s="111" t="s">
        <v>33</v>
      </c>
      <c r="E109" s="111" t="s">
        <v>176</v>
      </c>
      <c r="F109" s="147">
        <v>38782</v>
      </c>
      <c r="G109" s="111">
        <v>4320</v>
      </c>
      <c r="H109" s="111">
        <v>40</v>
      </c>
      <c r="I109" s="111" t="s">
        <v>16</v>
      </c>
      <c r="J109" s="111" t="s">
        <v>45</v>
      </c>
      <c r="K109" s="52" t="s">
        <v>460</v>
      </c>
      <c r="L109" s="138" t="s">
        <v>461</v>
      </c>
      <c r="M109" s="139"/>
      <c r="N109" s="139"/>
      <c r="O109" s="139"/>
      <c r="P109" s="139"/>
      <c r="Q109" s="139"/>
      <c r="R109" s="139"/>
      <c r="S109" s="139"/>
    </row>
    <row r="110" spans="1:19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52" t="s">
        <v>20</v>
      </c>
      <c r="L110" s="137" t="s">
        <v>463</v>
      </c>
      <c r="M110" s="107"/>
      <c r="N110" s="107"/>
      <c r="O110" s="107"/>
      <c r="P110" s="107"/>
      <c r="Q110" s="107"/>
      <c r="R110" s="107"/>
      <c r="S110" s="107"/>
    </row>
    <row r="111" spans="1:19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54" t="s">
        <v>22</v>
      </c>
      <c r="L111" s="137" t="s">
        <v>464</v>
      </c>
      <c r="M111" s="107"/>
      <c r="N111" s="107"/>
      <c r="O111" s="107"/>
      <c r="P111" s="107"/>
      <c r="Q111" s="107"/>
      <c r="R111" s="107"/>
      <c r="S111" s="107"/>
    </row>
    <row r="112" spans="1:19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54" t="s">
        <v>24</v>
      </c>
      <c r="L112" s="137"/>
      <c r="M112" s="107"/>
      <c r="N112" s="107"/>
      <c r="O112" s="107"/>
      <c r="P112" s="107"/>
      <c r="Q112" s="107"/>
      <c r="R112" s="107"/>
      <c r="S112" s="107"/>
    </row>
    <row r="113" spans="1:20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54" t="s">
        <v>25</v>
      </c>
      <c r="L113" s="158" t="s">
        <v>636</v>
      </c>
      <c r="M113" s="107"/>
      <c r="N113" s="107"/>
      <c r="O113" s="107"/>
      <c r="P113" s="107"/>
      <c r="Q113" s="107"/>
      <c r="R113" s="107"/>
      <c r="S113" s="107"/>
    </row>
    <row r="114" spans="1:20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54" t="s">
        <v>27</v>
      </c>
      <c r="L114" s="142" t="s">
        <v>466</v>
      </c>
      <c r="M114" s="107"/>
      <c r="N114" s="107"/>
      <c r="O114" s="107"/>
      <c r="P114" s="107"/>
      <c r="Q114" s="107"/>
      <c r="R114" s="107"/>
      <c r="S114" s="107"/>
    </row>
    <row r="115" spans="1:20" ht="16.5" customHeight="1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54" t="s">
        <v>29</v>
      </c>
      <c r="L115" s="137" t="s">
        <v>468</v>
      </c>
      <c r="M115" s="107"/>
      <c r="N115" s="107"/>
      <c r="O115" s="107"/>
      <c r="P115" s="107"/>
      <c r="Q115" s="107"/>
      <c r="R115" s="107"/>
      <c r="S115" s="107"/>
    </row>
    <row r="116" spans="1:20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55" t="s">
        <v>31</v>
      </c>
      <c r="L116" s="140" t="s">
        <v>469</v>
      </c>
      <c r="M116" s="141"/>
      <c r="N116" s="141"/>
      <c r="O116" s="141"/>
      <c r="P116" s="141"/>
      <c r="Q116" s="141"/>
      <c r="R116" s="141"/>
      <c r="S116" s="141"/>
    </row>
    <row r="117" spans="1:20">
      <c r="A117" s="88">
        <v>15</v>
      </c>
      <c r="B117" s="88" t="s">
        <v>341</v>
      </c>
      <c r="C117" s="88" t="s">
        <v>471</v>
      </c>
      <c r="D117" s="88" t="s">
        <v>33</v>
      </c>
      <c r="E117" s="88" t="s">
        <v>472</v>
      </c>
      <c r="F117" s="87">
        <v>36199</v>
      </c>
      <c r="G117" s="88">
        <v>3204</v>
      </c>
      <c r="H117" s="88">
        <v>45</v>
      </c>
      <c r="I117" s="88" t="s">
        <v>16</v>
      </c>
      <c r="J117" s="88" t="s">
        <v>17</v>
      </c>
      <c r="K117" s="1" t="s">
        <v>473</v>
      </c>
      <c r="L117" s="143" t="s">
        <v>474</v>
      </c>
      <c r="M117" s="91"/>
      <c r="N117" s="91"/>
      <c r="O117" s="91"/>
      <c r="P117" s="91"/>
      <c r="Q117" s="91"/>
      <c r="R117" s="91"/>
      <c r="S117" s="91"/>
      <c r="T117" s="72"/>
    </row>
    <row r="118" spans="1:20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1" t="s">
        <v>20</v>
      </c>
      <c r="L118" s="134" t="s">
        <v>475</v>
      </c>
      <c r="M118" s="74"/>
      <c r="N118" s="74"/>
      <c r="O118" s="74"/>
      <c r="P118" s="74"/>
      <c r="Q118" s="74"/>
      <c r="R118" s="74"/>
      <c r="S118" s="74"/>
      <c r="T118" s="72"/>
    </row>
    <row r="119" spans="1:20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68" t="s">
        <v>22</v>
      </c>
      <c r="L119" s="134" t="s">
        <v>476</v>
      </c>
      <c r="M119" s="74"/>
      <c r="N119" s="74"/>
      <c r="O119" s="74"/>
      <c r="P119" s="74"/>
      <c r="Q119" s="74"/>
      <c r="R119" s="74"/>
      <c r="S119" s="74"/>
      <c r="T119" s="72"/>
    </row>
    <row r="120" spans="1:20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68" t="s">
        <v>24</v>
      </c>
      <c r="L120" s="134"/>
      <c r="M120" s="74"/>
      <c r="N120" s="74"/>
      <c r="O120" s="74"/>
      <c r="P120" s="74"/>
      <c r="Q120" s="74"/>
      <c r="R120" s="74"/>
      <c r="S120" s="74"/>
      <c r="T120" s="72"/>
    </row>
    <row r="121" spans="1:20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68" t="s">
        <v>25</v>
      </c>
      <c r="L121" s="144" t="s">
        <v>477</v>
      </c>
      <c r="M121" s="74"/>
      <c r="N121" s="74"/>
      <c r="O121" s="74"/>
      <c r="P121" s="74"/>
      <c r="Q121" s="74"/>
      <c r="R121" s="74"/>
      <c r="S121" s="74"/>
      <c r="T121" s="72"/>
    </row>
    <row r="122" spans="1:20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68" t="s">
        <v>27</v>
      </c>
      <c r="L122" s="144" t="s">
        <v>478</v>
      </c>
      <c r="M122" s="74"/>
      <c r="N122" s="74"/>
      <c r="O122" s="74"/>
      <c r="P122" s="74"/>
      <c r="Q122" s="74"/>
      <c r="R122" s="74"/>
      <c r="S122" s="74"/>
      <c r="T122" s="72"/>
    </row>
    <row r="123" spans="1:20" ht="16.5" customHeight="1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68" t="s">
        <v>29</v>
      </c>
      <c r="L123" s="134" t="s">
        <v>479</v>
      </c>
      <c r="M123" s="74"/>
      <c r="N123" s="74"/>
      <c r="O123" s="74"/>
      <c r="P123" s="74"/>
      <c r="Q123" s="74"/>
      <c r="R123" s="74"/>
      <c r="S123" s="74"/>
      <c r="T123" s="72"/>
    </row>
    <row r="124" spans="1:20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69" t="s">
        <v>31</v>
      </c>
      <c r="L124" s="148"/>
      <c r="M124" s="82"/>
      <c r="N124" s="82"/>
      <c r="O124" s="82"/>
      <c r="P124" s="82"/>
      <c r="Q124" s="82"/>
      <c r="R124" s="82"/>
      <c r="S124" s="82"/>
      <c r="T124" s="72"/>
    </row>
    <row r="125" spans="1:20">
      <c r="A125" s="162">
        <v>16</v>
      </c>
      <c r="B125" s="99" t="s">
        <v>341</v>
      </c>
      <c r="C125" s="99" t="s">
        <v>480</v>
      </c>
      <c r="D125" s="99" t="s">
        <v>343</v>
      </c>
      <c r="E125" s="99" t="s">
        <v>472</v>
      </c>
      <c r="F125" s="105">
        <v>37116</v>
      </c>
      <c r="G125" s="99">
        <v>3200</v>
      </c>
      <c r="H125" s="99">
        <v>60</v>
      </c>
      <c r="I125" s="99" t="s">
        <v>16</v>
      </c>
      <c r="J125" s="99" t="s">
        <v>17</v>
      </c>
      <c r="K125" s="8" t="s">
        <v>481</v>
      </c>
      <c r="L125" s="135" t="s">
        <v>482</v>
      </c>
      <c r="M125" s="91"/>
      <c r="N125" s="91"/>
      <c r="O125" s="91"/>
      <c r="P125" s="91"/>
      <c r="Q125" s="91"/>
      <c r="R125" s="91"/>
      <c r="S125" s="91"/>
    </row>
    <row r="126" spans="1:20">
      <c r="A126" s="163"/>
      <c r="B126" s="85"/>
      <c r="C126" s="85"/>
      <c r="D126" s="85"/>
      <c r="E126" s="85"/>
      <c r="F126" s="85"/>
      <c r="G126" s="85"/>
      <c r="H126" s="85"/>
      <c r="I126" s="85"/>
      <c r="J126" s="85"/>
      <c r="K126" s="8" t="s">
        <v>20</v>
      </c>
      <c r="L126" s="136" t="s">
        <v>483</v>
      </c>
      <c r="M126" s="74"/>
      <c r="N126" s="74"/>
      <c r="O126" s="74"/>
      <c r="P126" s="74"/>
      <c r="Q126" s="74"/>
      <c r="R126" s="74"/>
      <c r="S126" s="74"/>
    </row>
    <row r="127" spans="1:20">
      <c r="A127" s="163"/>
      <c r="B127" s="85"/>
      <c r="C127" s="85"/>
      <c r="D127" s="85"/>
      <c r="E127" s="85"/>
      <c r="F127" s="85"/>
      <c r="G127" s="85"/>
      <c r="H127" s="85"/>
      <c r="I127" s="85"/>
      <c r="J127" s="85"/>
      <c r="K127" s="61" t="s">
        <v>22</v>
      </c>
      <c r="L127" s="136" t="s">
        <v>484</v>
      </c>
      <c r="M127" s="74"/>
      <c r="N127" s="74"/>
      <c r="O127" s="74"/>
      <c r="P127" s="74"/>
      <c r="Q127" s="74"/>
      <c r="R127" s="74"/>
      <c r="S127" s="74"/>
    </row>
    <row r="128" spans="1:20">
      <c r="A128" s="163"/>
      <c r="B128" s="85"/>
      <c r="C128" s="85"/>
      <c r="D128" s="85"/>
      <c r="E128" s="85"/>
      <c r="F128" s="85"/>
      <c r="G128" s="85"/>
      <c r="H128" s="85"/>
      <c r="I128" s="85"/>
      <c r="J128" s="85"/>
      <c r="K128" s="61" t="s">
        <v>24</v>
      </c>
      <c r="L128" s="136"/>
      <c r="M128" s="74"/>
      <c r="N128" s="74"/>
      <c r="O128" s="74"/>
      <c r="P128" s="74"/>
      <c r="Q128" s="74"/>
      <c r="R128" s="74"/>
      <c r="S128" s="74"/>
    </row>
    <row r="129" spans="1:19">
      <c r="A129" s="163"/>
      <c r="B129" s="85"/>
      <c r="C129" s="85"/>
      <c r="D129" s="85"/>
      <c r="E129" s="85"/>
      <c r="F129" s="85"/>
      <c r="G129" s="85"/>
      <c r="H129" s="85"/>
      <c r="I129" s="85"/>
      <c r="J129" s="85"/>
      <c r="K129" s="61" t="s">
        <v>25</v>
      </c>
      <c r="L129" s="151" t="s">
        <v>637</v>
      </c>
      <c r="M129" s="74"/>
      <c r="N129" s="74"/>
      <c r="O129" s="74"/>
      <c r="P129" s="74"/>
      <c r="Q129" s="74"/>
      <c r="R129" s="74"/>
      <c r="S129" s="74"/>
    </row>
    <row r="130" spans="1:19">
      <c r="A130" s="163"/>
      <c r="B130" s="85"/>
      <c r="C130" s="85"/>
      <c r="D130" s="85"/>
      <c r="E130" s="85"/>
      <c r="F130" s="85"/>
      <c r="G130" s="85"/>
      <c r="H130" s="85"/>
      <c r="I130" s="85"/>
      <c r="J130" s="85"/>
      <c r="K130" s="61" t="s">
        <v>27</v>
      </c>
      <c r="L130" s="152" t="s">
        <v>485</v>
      </c>
      <c r="M130" s="74"/>
      <c r="N130" s="74"/>
      <c r="O130" s="74"/>
      <c r="P130" s="74"/>
      <c r="Q130" s="74"/>
      <c r="R130" s="74"/>
      <c r="S130" s="74"/>
    </row>
    <row r="131" spans="1:19" ht="16.5" customHeight="1">
      <c r="A131" s="163"/>
      <c r="B131" s="85"/>
      <c r="C131" s="85"/>
      <c r="D131" s="85"/>
      <c r="E131" s="85"/>
      <c r="F131" s="85"/>
      <c r="G131" s="85"/>
      <c r="H131" s="85"/>
      <c r="I131" s="85"/>
      <c r="J131" s="85"/>
      <c r="K131" s="61" t="s">
        <v>29</v>
      </c>
      <c r="L131" s="136" t="s">
        <v>486</v>
      </c>
      <c r="M131" s="74"/>
      <c r="N131" s="74"/>
      <c r="O131" s="74"/>
      <c r="P131" s="74"/>
      <c r="Q131" s="74"/>
      <c r="R131" s="74"/>
      <c r="S131" s="74"/>
    </row>
    <row r="132" spans="1:19">
      <c r="A132" s="163"/>
      <c r="B132" s="85"/>
      <c r="C132" s="85"/>
      <c r="D132" s="85"/>
      <c r="E132" s="85"/>
      <c r="F132" s="85"/>
      <c r="G132" s="85"/>
      <c r="H132" s="85"/>
      <c r="I132" s="85"/>
      <c r="J132" s="85"/>
      <c r="K132" s="63" t="s">
        <v>31</v>
      </c>
      <c r="L132" s="146"/>
      <c r="M132" s="82"/>
      <c r="N132" s="82"/>
      <c r="O132" s="82"/>
      <c r="P132" s="82"/>
      <c r="Q132" s="82"/>
      <c r="R132" s="82"/>
      <c r="S132" s="82"/>
    </row>
    <row r="134" spans="1:19" ht="15.75">
      <c r="A134" s="149" t="s">
        <v>74</v>
      </c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</row>
    <row r="135" spans="1:19">
      <c r="A135" s="89">
        <v>1</v>
      </c>
      <c r="B135" s="89" t="s">
        <v>283</v>
      </c>
      <c r="C135" s="89" t="s">
        <v>487</v>
      </c>
      <c r="D135" s="89" t="s">
        <v>14</v>
      </c>
      <c r="E135" s="89" t="s">
        <v>15</v>
      </c>
      <c r="F135" s="122">
        <v>25520</v>
      </c>
      <c r="G135" s="89">
        <v>3960</v>
      </c>
      <c r="H135" s="89">
        <v>38</v>
      </c>
      <c r="I135" s="89" t="s">
        <v>16</v>
      </c>
      <c r="J135" s="89"/>
      <c r="K135" s="12" t="s">
        <v>488</v>
      </c>
      <c r="L135" s="145" t="s">
        <v>489</v>
      </c>
      <c r="M135" s="91"/>
      <c r="N135" s="91"/>
      <c r="O135" s="91"/>
      <c r="P135" s="91"/>
      <c r="Q135" s="91"/>
      <c r="R135" s="91"/>
      <c r="S135" s="91"/>
    </row>
    <row r="136" spans="1:19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12" t="s">
        <v>20</v>
      </c>
      <c r="L136" s="131" t="s">
        <v>490</v>
      </c>
      <c r="M136" s="74"/>
      <c r="N136" s="74"/>
      <c r="O136" s="74"/>
      <c r="P136" s="74"/>
      <c r="Q136" s="74"/>
      <c r="R136" s="74"/>
      <c r="S136" s="74"/>
    </row>
    <row r="137" spans="1:19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70" t="s">
        <v>22</v>
      </c>
      <c r="L137" s="131" t="s">
        <v>491</v>
      </c>
      <c r="M137" s="74"/>
      <c r="N137" s="74"/>
      <c r="O137" s="74"/>
      <c r="P137" s="74"/>
      <c r="Q137" s="74"/>
      <c r="R137" s="74"/>
      <c r="S137" s="74"/>
    </row>
    <row r="138" spans="1:19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70" t="s">
        <v>24</v>
      </c>
      <c r="L138" s="131"/>
      <c r="M138" s="74"/>
      <c r="N138" s="74"/>
      <c r="O138" s="74"/>
      <c r="P138" s="74"/>
      <c r="Q138" s="74"/>
      <c r="R138" s="74"/>
      <c r="S138" s="74"/>
    </row>
    <row r="139" spans="1:19" ht="16.5" customHeight="1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70" t="s">
        <v>25</v>
      </c>
      <c r="L139" s="131"/>
      <c r="M139" s="74"/>
      <c r="N139" s="74"/>
      <c r="O139" s="74"/>
      <c r="P139" s="74"/>
      <c r="Q139" s="74"/>
      <c r="R139" s="74"/>
      <c r="S139" s="74"/>
    </row>
    <row r="140" spans="1:19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70" t="s">
        <v>27</v>
      </c>
      <c r="L140" s="132" t="s">
        <v>492</v>
      </c>
      <c r="M140" s="74"/>
      <c r="N140" s="74"/>
      <c r="O140" s="74"/>
      <c r="P140" s="74"/>
      <c r="Q140" s="74"/>
      <c r="R140" s="74"/>
      <c r="S140" s="74"/>
    </row>
    <row r="141" spans="1:19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70" t="s">
        <v>29</v>
      </c>
      <c r="L141" s="131" t="s">
        <v>493</v>
      </c>
      <c r="M141" s="74"/>
      <c r="N141" s="74"/>
      <c r="O141" s="74"/>
      <c r="P141" s="74"/>
      <c r="Q141" s="74"/>
      <c r="R141" s="74"/>
      <c r="S141" s="74"/>
    </row>
    <row r="142" spans="1:19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71" t="s">
        <v>31</v>
      </c>
      <c r="L142" s="133" t="s">
        <v>494</v>
      </c>
      <c r="M142" s="82"/>
      <c r="N142" s="82"/>
      <c r="O142" s="82"/>
      <c r="P142" s="82"/>
      <c r="Q142" s="82"/>
      <c r="R142" s="82"/>
      <c r="S142" s="82"/>
    </row>
    <row r="143" spans="1:19">
      <c r="A143" s="89">
        <v>2</v>
      </c>
      <c r="B143" s="89" t="s">
        <v>283</v>
      </c>
      <c r="C143" s="89" t="s">
        <v>495</v>
      </c>
      <c r="D143" s="89" t="s">
        <v>343</v>
      </c>
      <c r="E143" s="89" t="s">
        <v>15</v>
      </c>
      <c r="F143" s="122">
        <v>38384</v>
      </c>
      <c r="G143" s="89">
        <v>3236</v>
      </c>
      <c r="H143" s="89">
        <v>60</v>
      </c>
      <c r="I143" s="89" t="s">
        <v>16</v>
      </c>
      <c r="J143" s="89"/>
      <c r="K143" s="12" t="s">
        <v>496</v>
      </c>
      <c r="L143" s="145" t="s">
        <v>497</v>
      </c>
      <c r="M143" s="91"/>
      <c r="N143" s="91"/>
      <c r="O143" s="91"/>
      <c r="P143" s="91"/>
      <c r="Q143" s="91"/>
      <c r="R143" s="91"/>
      <c r="S143" s="91"/>
    </row>
    <row r="144" spans="1:19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12" t="s">
        <v>20</v>
      </c>
      <c r="L144" s="131" t="s">
        <v>498</v>
      </c>
      <c r="M144" s="74"/>
      <c r="N144" s="74"/>
      <c r="O144" s="74"/>
      <c r="P144" s="74"/>
      <c r="Q144" s="74"/>
      <c r="R144" s="74"/>
      <c r="S144" s="74"/>
    </row>
    <row r="145" spans="1:19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70" t="s">
        <v>22</v>
      </c>
      <c r="L145" s="131" t="s">
        <v>499</v>
      </c>
      <c r="M145" s="74"/>
      <c r="N145" s="74"/>
      <c r="O145" s="74"/>
      <c r="P145" s="74"/>
      <c r="Q145" s="74"/>
      <c r="R145" s="74"/>
      <c r="S145" s="74"/>
    </row>
    <row r="146" spans="1:19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70" t="s">
        <v>24</v>
      </c>
      <c r="L146" s="131"/>
      <c r="M146" s="74"/>
      <c r="N146" s="74"/>
      <c r="O146" s="74"/>
      <c r="P146" s="74"/>
      <c r="Q146" s="74"/>
      <c r="R146" s="74"/>
      <c r="S146" s="74"/>
    </row>
    <row r="147" spans="1:19" ht="16.5" customHeight="1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70" t="s">
        <v>25</v>
      </c>
      <c r="L147" s="132" t="s">
        <v>500</v>
      </c>
      <c r="M147" s="74"/>
      <c r="N147" s="74"/>
      <c r="O147" s="74"/>
      <c r="P147" s="74"/>
      <c r="Q147" s="74"/>
      <c r="R147" s="74"/>
      <c r="S147" s="74"/>
    </row>
    <row r="148" spans="1:19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70" t="s">
        <v>27</v>
      </c>
      <c r="L148" s="132" t="s">
        <v>501</v>
      </c>
      <c r="M148" s="74"/>
      <c r="N148" s="74"/>
      <c r="O148" s="74"/>
      <c r="P148" s="74"/>
      <c r="Q148" s="74"/>
      <c r="R148" s="74"/>
      <c r="S148" s="74"/>
    </row>
    <row r="149" spans="1:19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70" t="s">
        <v>29</v>
      </c>
      <c r="L149" s="131"/>
      <c r="M149" s="74"/>
      <c r="N149" s="74"/>
      <c r="O149" s="74"/>
      <c r="P149" s="74"/>
      <c r="Q149" s="74"/>
      <c r="R149" s="74"/>
      <c r="S149" s="74"/>
    </row>
    <row r="150" spans="1:19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71" t="s">
        <v>31</v>
      </c>
      <c r="L150" s="133" t="s">
        <v>165</v>
      </c>
      <c r="M150" s="82"/>
      <c r="N150" s="82"/>
      <c r="O150" s="82"/>
      <c r="P150" s="82"/>
      <c r="Q150" s="82"/>
      <c r="R150" s="82"/>
      <c r="S150" s="82"/>
    </row>
    <row r="151" spans="1:19">
      <c r="A151" s="89">
        <v>3</v>
      </c>
      <c r="B151" s="89" t="s">
        <v>283</v>
      </c>
      <c r="C151" s="89" t="s">
        <v>502</v>
      </c>
      <c r="D151" s="89" t="s">
        <v>14</v>
      </c>
      <c r="E151" s="89" t="s">
        <v>15</v>
      </c>
      <c r="F151" s="122">
        <v>38201</v>
      </c>
      <c r="G151" s="89">
        <v>3528</v>
      </c>
      <c r="H151" s="89">
        <v>100</v>
      </c>
      <c r="I151" s="89" t="s">
        <v>140</v>
      </c>
      <c r="J151" s="89"/>
      <c r="K151" s="12" t="s">
        <v>503</v>
      </c>
      <c r="L151" s="145" t="s">
        <v>504</v>
      </c>
      <c r="M151" s="91"/>
      <c r="N151" s="91"/>
      <c r="O151" s="91"/>
      <c r="P151" s="91"/>
      <c r="Q151" s="91"/>
      <c r="R151" s="91"/>
      <c r="S151" s="91"/>
    </row>
    <row r="152" spans="1:19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12" t="s">
        <v>20</v>
      </c>
      <c r="L152" s="131" t="s">
        <v>505</v>
      </c>
      <c r="M152" s="74"/>
      <c r="N152" s="74"/>
      <c r="O152" s="74"/>
      <c r="P152" s="74"/>
      <c r="Q152" s="74"/>
      <c r="R152" s="74"/>
      <c r="S152" s="74"/>
    </row>
    <row r="153" spans="1:19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70" t="s">
        <v>22</v>
      </c>
      <c r="L153" s="131" t="s">
        <v>506</v>
      </c>
      <c r="M153" s="74"/>
      <c r="N153" s="74"/>
      <c r="O153" s="74"/>
      <c r="P153" s="74"/>
      <c r="Q153" s="74"/>
      <c r="R153" s="74"/>
      <c r="S153" s="74"/>
    </row>
    <row r="154" spans="1:19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70" t="s">
        <v>24</v>
      </c>
      <c r="L154" s="131"/>
      <c r="M154" s="74"/>
      <c r="N154" s="74"/>
      <c r="O154" s="74"/>
      <c r="P154" s="74"/>
      <c r="Q154" s="74"/>
      <c r="R154" s="74"/>
      <c r="S154" s="74"/>
    </row>
    <row r="155" spans="1:19" ht="16.5" customHeight="1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70" t="s">
        <v>25</v>
      </c>
      <c r="L155" s="131" t="s">
        <v>507</v>
      </c>
      <c r="M155" s="74"/>
      <c r="N155" s="74"/>
      <c r="O155" s="74"/>
      <c r="P155" s="74"/>
      <c r="Q155" s="74"/>
      <c r="R155" s="74"/>
      <c r="S155" s="74"/>
    </row>
    <row r="156" spans="1:19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70" t="s">
        <v>27</v>
      </c>
      <c r="L156" s="132" t="s">
        <v>508</v>
      </c>
      <c r="M156" s="74"/>
      <c r="N156" s="74"/>
      <c r="O156" s="74"/>
      <c r="P156" s="74"/>
      <c r="Q156" s="74"/>
      <c r="R156" s="74"/>
      <c r="S156" s="74"/>
    </row>
    <row r="157" spans="1:19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70" t="s">
        <v>29</v>
      </c>
      <c r="L157" s="131"/>
      <c r="M157" s="74"/>
      <c r="N157" s="74"/>
      <c r="O157" s="74"/>
      <c r="P157" s="74"/>
      <c r="Q157" s="74"/>
      <c r="R157" s="74"/>
      <c r="S157" s="74"/>
    </row>
    <row r="158" spans="1:19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71" t="s">
        <v>31</v>
      </c>
      <c r="L158" s="133" t="s">
        <v>165</v>
      </c>
      <c r="M158" s="82"/>
      <c r="N158" s="82"/>
      <c r="O158" s="82"/>
      <c r="P158" s="82"/>
      <c r="Q158" s="82"/>
      <c r="R158" s="82"/>
      <c r="S158" s="82"/>
    </row>
    <row r="159" spans="1:19">
      <c r="A159" s="89">
        <v>4</v>
      </c>
      <c r="B159" s="89" t="s">
        <v>283</v>
      </c>
      <c r="C159" s="89" t="s">
        <v>509</v>
      </c>
      <c r="D159" s="89" t="s">
        <v>33</v>
      </c>
      <c r="E159" s="89" t="s">
        <v>15</v>
      </c>
      <c r="F159" s="122">
        <v>35643</v>
      </c>
      <c r="G159" s="89">
        <v>4330</v>
      </c>
      <c r="H159" s="89">
        <v>64</v>
      </c>
      <c r="I159" s="89" t="s">
        <v>44</v>
      </c>
      <c r="J159" s="89"/>
      <c r="K159" s="12" t="s">
        <v>510</v>
      </c>
      <c r="L159" s="145" t="s">
        <v>511</v>
      </c>
      <c r="M159" s="91"/>
      <c r="N159" s="91"/>
      <c r="O159" s="91"/>
      <c r="P159" s="91"/>
      <c r="Q159" s="91"/>
      <c r="R159" s="91"/>
      <c r="S159" s="91"/>
    </row>
    <row r="160" spans="1:19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12" t="s">
        <v>20</v>
      </c>
      <c r="L160" s="131" t="s">
        <v>512</v>
      </c>
      <c r="M160" s="74"/>
      <c r="N160" s="74"/>
      <c r="O160" s="74"/>
      <c r="P160" s="74"/>
      <c r="Q160" s="74"/>
      <c r="R160" s="74"/>
      <c r="S160" s="74"/>
    </row>
    <row r="161" spans="1:21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70" t="s">
        <v>22</v>
      </c>
      <c r="L161" s="131" t="s">
        <v>513</v>
      </c>
      <c r="M161" s="74"/>
      <c r="N161" s="74"/>
      <c r="O161" s="74"/>
      <c r="P161" s="74"/>
      <c r="Q161" s="74"/>
      <c r="R161" s="74"/>
      <c r="S161" s="74"/>
    </row>
    <row r="162" spans="1:21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70" t="s">
        <v>24</v>
      </c>
      <c r="L162" s="131"/>
      <c r="M162" s="74"/>
      <c r="N162" s="74"/>
      <c r="O162" s="74"/>
      <c r="P162" s="74"/>
      <c r="Q162" s="74"/>
      <c r="R162" s="74"/>
      <c r="S162" s="74"/>
    </row>
    <row r="163" spans="1:21" ht="16.5" customHeight="1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70" t="s">
        <v>25</v>
      </c>
      <c r="L163" s="131" t="s">
        <v>514</v>
      </c>
      <c r="M163" s="74"/>
      <c r="N163" s="74"/>
      <c r="O163" s="74"/>
      <c r="P163" s="74"/>
      <c r="Q163" s="74"/>
      <c r="R163" s="74"/>
      <c r="S163" s="74"/>
    </row>
    <row r="164" spans="1:21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70" t="s">
        <v>27</v>
      </c>
      <c r="L164" s="132" t="s">
        <v>515</v>
      </c>
      <c r="M164" s="74"/>
      <c r="N164" s="74"/>
      <c r="O164" s="74"/>
      <c r="P164" s="74"/>
      <c r="Q164" s="74"/>
      <c r="R164" s="74"/>
      <c r="S164" s="74"/>
    </row>
    <row r="165" spans="1:21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70" t="s">
        <v>29</v>
      </c>
      <c r="L165" s="131"/>
      <c r="M165" s="74"/>
      <c r="N165" s="74"/>
      <c r="O165" s="74"/>
      <c r="P165" s="74"/>
      <c r="Q165" s="74"/>
      <c r="R165" s="74"/>
      <c r="S165" s="74"/>
    </row>
    <row r="166" spans="1:21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71" t="s">
        <v>31</v>
      </c>
      <c r="L166" s="133" t="s">
        <v>516</v>
      </c>
      <c r="M166" s="82"/>
      <c r="N166" s="82"/>
      <c r="O166" s="82"/>
      <c r="P166" s="82"/>
      <c r="Q166" s="82"/>
      <c r="R166" s="82"/>
      <c r="S166" s="82"/>
    </row>
    <row r="167" spans="1:21">
      <c r="A167" s="89">
        <v>5</v>
      </c>
      <c r="B167" s="89" t="s">
        <v>308</v>
      </c>
      <c r="C167" s="89" t="s">
        <v>517</v>
      </c>
      <c r="D167" s="122" t="s">
        <v>33</v>
      </c>
      <c r="E167" s="89" t="s">
        <v>15</v>
      </c>
      <c r="F167" s="122">
        <v>30761</v>
      </c>
      <c r="G167" s="89">
        <v>4350</v>
      </c>
      <c r="H167" s="89">
        <v>100</v>
      </c>
      <c r="I167" s="89" t="s">
        <v>16</v>
      </c>
      <c r="J167" s="89"/>
      <c r="K167" s="12" t="s">
        <v>518</v>
      </c>
      <c r="L167" s="145" t="s">
        <v>519</v>
      </c>
      <c r="M167" s="91"/>
      <c r="N167" s="91"/>
      <c r="O167" s="91"/>
      <c r="P167" s="91"/>
      <c r="Q167" s="91"/>
      <c r="R167" s="91"/>
      <c r="S167" s="91"/>
    </row>
    <row r="168" spans="1:21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12" t="s">
        <v>20</v>
      </c>
      <c r="L168" s="131" t="s">
        <v>520</v>
      </c>
      <c r="M168" s="74"/>
      <c r="N168" s="74"/>
      <c r="O168" s="74"/>
      <c r="P168" s="74"/>
      <c r="Q168" s="74"/>
      <c r="R168" s="74"/>
      <c r="S168" s="74"/>
    </row>
    <row r="169" spans="1:21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70" t="s">
        <v>22</v>
      </c>
      <c r="L169" s="131" t="s">
        <v>521</v>
      </c>
      <c r="M169" s="74"/>
      <c r="N169" s="74"/>
      <c r="O169" s="74"/>
      <c r="P169" s="74"/>
      <c r="Q169" s="74"/>
      <c r="R169" s="74"/>
      <c r="S169" s="74"/>
    </row>
    <row r="170" spans="1:21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70" t="s">
        <v>24</v>
      </c>
      <c r="L170" s="131"/>
      <c r="M170" s="74"/>
      <c r="N170" s="74"/>
      <c r="O170" s="74"/>
      <c r="P170" s="74"/>
      <c r="Q170" s="74"/>
      <c r="R170" s="74"/>
      <c r="S170" s="74"/>
    </row>
    <row r="171" spans="1:21" ht="16.5" customHeight="1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70" t="s">
        <v>25</v>
      </c>
      <c r="L171" s="131"/>
      <c r="M171" s="74"/>
      <c r="N171" s="74"/>
      <c r="O171" s="74"/>
      <c r="P171" s="74"/>
      <c r="Q171" s="74"/>
      <c r="R171" s="74"/>
      <c r="S171" s="74"/>
    </row>
    <row r="172" spans="1:21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70" t="s">
        <v>27</v>
      </c>
      <c r="L172" s="159" t="s">
        <v>522</v>
      </c>
      <c r="M172" s="74"/>
      <c r="N172" s="74"/>
      <c r="O172" s="74"/>
      <c r="P172" s="74"/>
      <c r="Q172" s="74"/>
      <c r="R172" s="74"/>
      <c r="S172" s="74"/>
    </row>
    <row r="173" spans="1:21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70" t="s">
        <v>29</v>
      </c>
      <c r="L173" s="131"/>
      <c r="M173" s="74"/>
      <c r="N173" s="74"/>
      <c r="O173" s="74"/>
      <c r="P173" s="74"/>
      <c r="Q173" s="74"/>
      <c r="R173" s="74"/>
      <c r="S173" s="74"/>
      <c r="T173" s="72"/>
      <c r="U173" s="72"/>
    </row>
    <row r="174" spans="1:21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71" t="s">
        <v>31</v>
      </c>
      <c r="L174" s="133" t="s">
        <v>165</v>
      </c>
      <c r="M174" s="82"/>
      <c r="N174" s="82"/>
      <c r="O174" s="82"/>
      <c r="P174" s="82"/>
      <c r="Q174" s="82"/>
      <c r="R174" s="82"/>
      <c r="S174" s="82"/>
      <c r="T174" s="72"/>
      <c r="U174" s="72"/>
    </row>
    <row r="175" spans="1:21">
      <c r="A175" s="89">
        <v>6</v>
      </c>
      <c r="B175" s="89" t="s">
        <v>341</v>
      </c>
      <c r="C175" s="89" t="s">
        <v>523</v>
      </c>
      <c r="D175" s="89" t="s">
        <v>343</v>
      </c>
      <c r="E175" s="89" t="s">
        <v>472</v>
      </c>
      <c r="F175" s="122">
        <v>38019</v>
      </c>
      <c r="G175" s="89">
        <v>3200</v>
      </c>
      <c r="H175" s="89">
        <v>80</v>
      </c>
      <c r="I175" s="89" t="s">
        <v>16</v>
      </c>
      <c r="J175" s="89"/>
      <c r="K175" s="12" t="s">
        <v>524</v>
      </c>
      <c r="L175" s="145" t="s">
        <v>525</v>
      </c>
      <c r="M175" s="91"/>
      <c r="N175" s="91"/>
      <c r="O175" s="91"/>
      <c r="P175" s="91"/>
      <c r="Q175" s="91"/>
      <c r="R175" s="91"/>
      <c r="S175" s="91"/>
      <c r="T175" s="72"/>
      <c r="U175" s="72"/>
    </row>
    <row r="176" spans="1:21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12" t="s">
        <v>20</v>
      </c>
      <c r="L176" s="131" t="s">
        <v>526</v>
      </c>
      <c r="M176" s="74"/>
      <c r="N176" s="74"/>
      <c r="O176" s="74"/>
      <c r="P176" s="74"/>
      <c r="Q176" s="74"/>
      <c r="R176" s="74"/>
      <c r="S176" s="74"/>
      <c r="T176" s="72"/>
      <c r="U176" s="72"/>
    </row>
    <row r="177" spans="1:21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70" t="s">
        <v>22</v>
      </c>
      <c r="L177" s="131" t="s">
        <v>527</v>
      </c>
      <c r="M177" s="74"/>
      <c r="N177" s="74"/>
      <c r="O177" s="74"/>
      <c r="P177" s="74"/>
      <c r="Q177" s="74"/>
      <c r="R177" s="74"/>
      <c r="S177" s="74"/>
      <c r="T177" s="72"/>
      <c r="U177" s="72"/>
    </row>
    <row r="178" spans="1:21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70" t="s">
        <v>24</v>
      </c>
      <c r="L178" s="131"/>
      <c r="M178" s="74"/>
      <c r="N178" s="74"/>
      <c r="O178" s="74"/>
      <c r="P178" s="74"/>
      <c r="Q178" s="74"/>
      <c r="R178" s="74"/>
      <c r="S178" s="74"/>
      <c r="T178" s="72"/>
      <c r="U178" s="72"/>
    </row>
    <row r="179" spans="1:21" ht="16.5" customHeight="1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70" t="s">
        <v>25</v>
      </c>
      <c r="L179" s="132" t="s">
        <v>528</v>
      </c>
      <c r="M179" s="74"/>
      <c r="N179" s="74"/>
      <c r="O179" s="74"/>
      <c r="P179" s="74"/>
      <c r="Q179" s="74"/>
      <c r="R179" s="74"/>
      <c r="S179" s="74"/>
      <c r="T179" s="72"/>
      <c r="U179" s="72"/>
    </row>
    <row r="180" spans="1:21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70" t="s">
        <v>27</v>
      </c>
      <c r="L180" s="132" t="s">
        <v>529</v>
      </c>
      <c r="M180" s="74"/>
      <c r="N180" s="74"/>
      <c r="O180" s="74"/>
      <c r="P180" s="74"/>
      <c r="Q180" s="74"/>
      <c r="R180" s="74"/>
      <c r="S180" s="74"/>
      <c r="T180" s="72"/>
      <c r="U180" s="72"/>
    </row>
    <row r="181" spans="1:21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70" t="s">
        <v>29</v>
      </c>
      <c r="L181" s="131" t="s">
        <v>530</v>
      </c>
      <c r="M181" s="74"/>
      <c r="N181" s="74"/>
      <c r="O181" s="74"/>
      <c r="P181" s="74"/>
      <c r="Q181" s="74"/>
      <c r="R181" s="74"/>
      <c r="S181" s="74"/>
    </row>
    <row r="182" spans="1:21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71" t="s">
        <v>31</v>
      </c>
      <c r="L182" s="133" t="s">
        <v>165</v>
      </c>
      <c r="M182" s="82"/>
      <c r="N182" s="82"/>
      <c r="O182" s="82"/>
      <c r="P182" s="82"/>
      <c r="Q182" s="82"/>
      <c r="R182" s="82"/>
      <c r="S182" s="82"/>
    </row>
    <row r="183" spans="1:21">
      <c r="A183" s="89">
        <v>7</v>
      </c>
      <c r="B183" s="89" t="s">
        <v>341</v>
      </c>
      <c r="C183" s="89" t="s">
        <v>531</v>
      </c>
      <c r="D183" s="89" t="s">
        <v>343</v>
      </c>
      <c r="E183" s="89" t="s">
        <v>472</v>
      </c>
      <c r="F183" s="122">
        <v>38749</v>
      </c>
      <c r="G183" s="89">
        <v>3460</v>
      </c>
      <c r="H183" s="89">
        <v>60</v>
      </c>
      <c r="I183" s="89" t="s">
        <v>16</v>
      </c>
      <c r="J183" s="89"/>
      <c r="K183" s="12" t="s">
        <v>532</v>
      </c>
      <c r="L183" s="145" t="s">
        <v>533</v>
      </c>
      <c r="M183" s="91"/>
      <c r="N183" s="91"/>
      <c r="O183" s="91"/>
      <c r="P183" s="91"/>
      <c r="Q183" s="91"/>
      <c r="R183" s="91"/>
      <c r="S183" s="91"/>
    </row>
    <row r="184" spans="1:21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12" t="s">
        <v>20</v>
      </c>
      <c r="L184" s="131" t="s">
        <v>534</v>
      </c>
      <c r="M184" s="74"/>
      <c r="N184" s="74"/>
      <c r="O184" s="74"/>
      <c r="P184" s="74"/>
      <c r="Q184" s="74"/>
      <c r="R184" s="74"/>
      <c r="S184" s="74"/>
    </row>
    <row r="185" spans="1:21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70" t="s">
        <v>22</v>
      </c>
      <c r="L185" s="131" t="s">
        <v>535</v>
      </c>
      <c r="M185" s="74"/>
      <c r="N185" s="74"/>
      <c r="O185" s="74"/>
      <c r="P185" s="74"/>
      <c r="Q185" s="74"/>
      <c r="R185" s="74"/>
      <c r="S185" s="74"/>
    </row>
    <row r="186" spans="1:21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70" t="s">
        <v>24</v>
      </c>
      <c r="L186" s="131"/>
      <c r="M186" s="74"/>
      <c r="N186" s="74"/>
      <c r="O186" s="74"/>
      <c r="P186" s="74"/>
      <c r="Q186" s="74"/>
      <c r="R186" s="74"/>
      <c r="S186" s="74"/>
    </row>
    <row r="187" spans="1:21" ht="16.5" customHeight="1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70" t="s">
        <v>25</v>
      </c>
      <c r="L187" s="131"/>
      <c r="M187" s="74"/>
      <c r="N187" s="74"/>
      <c r="O187" s="74"/>
      <c r="P187" s="74"/>
      <c r="Q187" s="74"/>
      <c r="R187" s="74"/>
      <c r="S187" s="74"/>
    </row>
    <row r="188" spans="1:21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70" t="s">
        <v>27</v>
      </c>
      <c r="L188" s="132" t="s">
        <v>536</v>
      </c>
      <c r="M188" s="74"/>
      <c r="N188" s="74"/>
      <c r="O188" s="74"/>
      <c r="P188" s="74"/>
      <c r="Q188" s="74"/>
      <c r="R188" s="74"/>
      <c r="S188" s="74"/>
    </row>
    <row r="189" spans="1:21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70" t="s">
        <v>29</v>
      </c>
      <c r="L189" s="131"/>
      <c r="M189" s="74"/>
      <c r="N189" s="74"/>
      <c r="O189" s="74"/>
      <c r="P189" s="74"/>
      <c r="Q189" s="74"/>
      <c r="R189" s="74"/>
      <c r="S189" s="74"/>
    </row>
    <row r="190" spans="1:21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71" t="s">
        <v>31</v>
      </c>
      <c r="L190" s="133" t="s">
        <v>537</v>
      </c>
      <c r="M190" s="82"/>
      <c r="N190" s="82"/>
      <c r="O190" s="82"/>
      <c r="P190" s="82"/>
      <c r="Q190" s="82"/>
      <c r="R190" s="82"/>
      <c r="S190" s="82"/>
    </row>
    <row r="191" spans="1:21">
      <c r="A191" s="161">
        <v>8</v>
      </c>
      <c r="B191" s="89" t="s">
        <v>270</v>
      </c>
      <c r="C191" s="89" t="s">
        <v>538</v>
      </c>
      <c r="D191" s="89" t="s">
        <v>14</v>
      </c>
      <c r="E191" s="89" t="s">
        <v>472</v>
      </c>
      <c r="F191" s="122">
        <v>36892</v>
      </c>
      <c r="G191" s="89">
        <v>3744</v>
      </c>
      <c r="H191" s="89">
        <v>150</v>
      </c>
      <c r="I191" s="89" t="s">
        <v>16</v>
      </c>
      <c r="J191" s="89"/>
      <c r="K191" s="12" t="s">
        <v>539</v>
      </c>
      <c r="L191" s="145" t="s">
        <v>540</v>
      </c>
      <c r="M191" s="91"/>
      <c r="N191" s="91"/>
      <c r="O191" s="91"/>
      <c r="P191" s="91"/>
      <c r="Q191" s="91"/>
      <c r="R191" s="91"/>
      <c r="S191" s="91"/>
    </row>
    <row r="192" spans="1:21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12" t="s">
        <v>20</v>
      </c>
      <c r="L192" s="131" t="s">
        <v>541</v>
      </c>
      <c r="M192" s="74"/>
      <c r="N192" s="74"/>
      <c r="O192" s="74"/>
      <c r="P192" s="74"/>
      <c r="Q192" s="74"/>
      <c r="R192" s="74"/>
      <c r="S192" s="74"/>
    </row>
    <row r="193" spans="1:19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70" t="s">
        <v>22</v>
      </c>
      <c r="L193" s="131" t="s">
        <v>542</v>
      </c>
      <c r="M193" s="74"/>
      <c r="N193" s="74"/>
      <c r="O193" s="74"/>
      <c r="P193" s="74"/>
      <c r="Q193" s="74"/>
      <c r="R193" s="74"/>
      <c r="S193" s="74"/>
    </row>
    <row r="194" spans="1:19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70" t="s">
        <v>24</v>
      </c>
      <c r="L194" s="131"/>
      <c r="M194" s="74"/>
      <c r="N194" s="74"/>
      <c r="O194" s="74"/>
      <c r="P194" s="74"/>
      <c r="Q194" s="74"/>
      <c r="R194" s="74"/>
      <c r="S194" s="74"/>
    </row>
    <row r="195" spans="1:19" ht="16.5" customHeight="1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70" t="s">
        <v>25</v>
      </c>
      <c r="L195" s="131"/>
      <c r="M195" s="74"/>
      <c r="N195" s="74"/>
      <c r="O195" s="74"/>
      <c r="P195" s="74"/>
      <c r="Q195" s="74"/>
      <c r="R195" s="74"/>
      <c r="S195" s="74"/>
    </row>
    <row r="196" spans="1:19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70" t="s">
        <v>27</v>
      </c>
      <c r="L196" s="132" t="s">
        <v>543</v>
      </c>
      <c r="M196" s="74"/>
      <c r="N196" s="74"/>
      <c r="O196" s="74"/>
      <c r="P196" s="74"/>
      <c r="Q196" s="74"/>
      <c r="R196" s="74"/>
      <c r="S196" s="74"/>
    </row>
    <row r="197" spans="1:19" ht="14.25" customHeight="1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70" t="s">
        <v>29</v>
      </c>
      <c r="L197" s="131" t="s">
        <v>544</v>
      </c>
      <c r="M197" s="74"/>
      <c r="N197" s="74"/>
      <c r="O197" s="74"/>
      <c r="P197" s="74"/>
      <c r="Q197" s="74"/>
      <c r="R197" s="74"/>
      <c r="S197" s="74"/>
    </row>
    <row r="198" spans="1:19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71" t="s">
        <v>31</v>
      </c>
      <c r="L198" s="133" t="s">
        <v>191</v>
      </c>
      <c r="M198" s="82"/>
      <c r="N198" s="82"/>
      <c r="O198" s="82"/>
      <c r="P198" s="82"/>
      <c r="Q198" s="82"/>
      <c r="R198" s="82"/>
      <c r="S198" s="82"/>
    </row>
    <row r="199" spans="1:19">
      <c r="A199" s="160">
        <v>9</v>
      </c>
      <c r="B199" s="89" t="s">
        <v>283</v>
      </c>
      <c r="C199" s="89" t="s">
        <v>545</v>
      </c>
      <c r="D199" s="89" t="s">
        <v>14</v>
      </c>
      <c r="E199" s="89" t="s">
        <v>15</v>
      </c>
      <c r="F199" s="122">
        <v>40217</v>
      </c>
      <c r="G199" s="89">
        <v>3238</v>
      </c>
      <c r="H199" s="89">
        <v>120</v>
      </c>
      <c r="I199" s="89" t="s">
        <v>16</v>
      </c>
      <c r="J199" s="89" t="s">
        <v>17</v>
      </c>
      <c r="K199" s="12" t="s">
        <v>546</v>
      </c>
      <c r="L199" s="145" t="s">
        <v>547</v>
      </c>
      <c r="M199" s="91"/>
      <c r="N199" s="91"/>
      <c r="O199" s="91"/>
      <c r="P199" s="91"/>
      <c r="Q199" s="91"/>
      <c r="R199" s="91"/>
      <c r="S199" s="91"/>
    </row>
    <row r="200" spans="1:19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12" t="s">
        <v>20</v>
      </c>
      <c r="L200" s="131" t="s">
        <v>548</v>
      </c>
      <c r="M200" s="74"/>
      <c r="N200" s="74"/>
      <c r="O200" s="74"/>
      <c r="P200" s="74"/>
      <c r="Q200" s="74"/>
      <c r="R200" s="74"/>
      <c r="S200" s="74"/>
    </row>
    <row r="201" spans="1:19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70" t="s">
        <v>22</v>
      </c>
      <c r="L201" s="131"/>
      <c r="M201" s="74"/>
      <c r="N201" s="74"/>
      <c r="O201" s="74"/>
      <c r="P201" s="74"/>
      <c r="Q201" s="74"/>
      <c r="R201" s="74"/>
      <c r="S201" s="74"/>
    </row>
    <row r="202" spans="1:19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70" t="s">
        <v>24</v>
      </c>
      <c r="L202" s="131"/>
      <c r="M202" s="74"/>
      <c r="N202" s="74"/>
      <c r="O202" s="74"/>
      <c r="P202" s="74"/>
      <c r="Q202" s="74"/>
      <c r="R202" s="74"/>
      <c r="S202" s="74"/>
    </row>
    <row r="203" spans="1:19" ht="16.5" customHeight="1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70" t="s">
        <v>25</v>
      </c>
      <c r="L203" s="131"/>
      <c r="M203" s="74"/>
      <c r="N203" s="74"/>
      <c r="O203" s="74"/>
      <c r="P203" s="74"/>
      <c r="Q203" s="74"/>
      <c r="R203" s="74"/>
      <c r="S203" s="74"/>
    </row>
    <row r="204" spans="1:19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70" t="s">
        <v>27</v>
      </c>
      <c r="L204" s="132" t="s">
        <v>549</v>
      </c>
      <c r="M204" s="74"/>
      <c r="N204" s="74"/>
      <c r="O204" s="74"/>
      <c r="P204" s="74"/>
      <c r="Q204" s="74"/>
      <c r="R204" s="74"/>
      <c r="S204" s="74"/>
    </row>
    <row r="205" spans="1:19" ht="13.5" customHeight="1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70" t="s">
        <v>29</v>
      </c>
      <c r="L205" s="131" t="s">
        <v>550</v>
      </c>
      <c r="M205" s="74"/>
      <c r="N205" s="74"/>
      <c r="O205" s="74"/>
      <c r="P205" s="74"/>
      <c r="Q205" s="74"/>
      <c r="R205" s="74"/>
      <c r="S205" s="74"/>
    </row>
    <row r="206" spans="1:19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71" t="s">
        <v>31</v>
      </c>
      <c r="L206" s="133" t="s">
        <v>191</v>
      </c>
      <c r="M206" s="82"/>
      <c r="N206" s="82"/>
      <c r="O206" s="82"/>
      <c r="P206" s="82"/>
      <c r="Q206" s="82"/>
      <c r="R206" s="82"/>
      <c r="S206" s="82"/>
    </row>
    <row r="207" spans="1:19">
      <c r="A207" s="89">
        <v>10</v>
      </c>
      <c r="B207" s="89" t="s">
        <v>308</v>
      </c>
      <c r="C207" s="89" t="s">
        <v>551</v>
      </c>
      <c r="D207" s="89" t="s">
        <v>33</v>
      </c>
      <c r="E207" s="89" t="s">
        <v>176</v>
      </c>
      <c r="F207" s="89" t="s">
        <v>552</v>
      </c>
      <c r="G207" s="89">
        <v>3330</v>
      </c>
      <c r="H207" s="89">
        <v>40</v>
      </c>
      <c r="I207" s="89" t="s">
        <v>44</v>
      </c>
      <c r="J207" s="89" t="s">
        <v>45</v>
      </c>
      <c r="K207" s="12" t="s">
        <v>553</v>
      </c>
      <c r="L207" s="145" t="s">
        <v>554</v>
      </c>
      <c r="M207" s="91"/>
      <c r="N207" s="91"/>
      <c r="O207" s="91"/>
      <c r="P207" s="91"/>
      <c r="Q207" s="91"/>
      <c r="R207" s="91"/>
      <c r="S207" s="91"/>
    </row>
    <row r="208" spans="1:19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12" t="s">
        <v>20</v>
      </c>
      <c r="L208" s="131" t="s">
        <v>555</v>
      </c>
      <c r="M208" s="74"/>
      <c r="N208" s="74"/>
      <c r="O208" s="74"/>
      <c r="P208" s="74"/>
      <c r="Q208" s="74"/>
      <c r="R208" s="74"/>
      <c r="S208" s="74"/>
    </row>
    <row r="209" spans="1:19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70" t="s">
        <v>22</v>
      </c>
      <c r="L209" s="131" t="s">
        <v>556</v>
      </c>
      <c r="M209" s="74"/>
      <c r="N209" s="74"/>
      <c r="O209" s="74"/>
      <c r="P209" s="74"/>
      <c r="Q209" s="74"/>
      <c r="R209" s="74"/>
      <c r="S209" s="74"/>
    </row>
    <row r="210" spans="1:19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70" t="s">
        <v>24</v>
      </c>
      <c r="L210" s="131"/>
      <c r="M210" s="74"/>
      <c r="N210" s="74"/>
      <c r="O210" s="74"/>
      <c r="P210" s="74"/>
      <c r="Q210" s="74"/>
      <c r="R210" s="74"/>
      <c r="S210" s="74"/>
    </row>
    <row r="211" spans="1:19" ht="16.5" customHeight="1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70" t="s">
        <v>25</v>
      </c>
      <c r="L211" s="131"/>
      <c r="M211" s="74"/>
      <c r="N211" s="74"/>
      <c r="O211" s="74"/>
      <c r="P211" s="74"/>
      <c r="Q211" s="74"/>
      <c r="R211" s="74"/>
      <c r="S211" s="74"/>
    </row>
    <row r="212" spans="1:19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70" t="s">
        <v>27</v>
      </c>
      <c r="L212" s="132" t="s">
        <v>557</v>
      </c>
      <c r="M212" s="74"/>
      <c r="N212" s="74"/>
      <c r="O212" s="74"/>
      <c r="P212" s="74"/>
      <c r="Q212" s="74"/>
      <c r="R212" s="74"/>
      <c r="S212" s="74"/>
    </row>
    <row r="213" spans="1:19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70" t="s">
        <v>29</v>
      </c>
      <c r="L213" s="131"/>
      <c r="M213" s="74"/>
      <c r="N213" s="74"/>
      <c r="O213" s="74"/>
      <c r="P213" s="74"/>
      <c r="Q213" s="74"/>
      <c r="R213" s="74"/>
      <c r="S213" s="74"/>
    </row>
    <row r="214" spans="1:19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71" t="s">
        <v>31</v>
      </c>
      <c r="L214" s="133" t="s">
        <v>177</v>
      </c>
      <c r="M214" s="82"/>
      <c r="N214" s="82"/>
      <c r="O214" s="82"/>
      <c r="P214" s="82"/>
      <c r="Q214" s="82"/>
      <c r="R214" s="82"/>
      <c r="S214" s="82"/>
    </row>
    <row r="215" spans="1:19">
      <c r="A215" s="89">
        <v>11</v>
      </c>
      <c r="B215" s="89" t="s">
        <v>308</v>
      </c>
      <c r="C215" s="89" t="s">
        <v>184</v>
      </c>
      <c r="D215" s="89" t="s">
        <v>33</v>
      </c>
      <c r="E215" s="89" t="s">
        <v>15</v>
      </c>
      <c r="F215" s="122">
        <v>40576</v>
      </c>
      <c r="G215" s="89">
        <v>3200</v>
      </c>
      <c r="H215" s="89">
        <v>400</v>
      </c>
      <c r="I215" s="89" t="s">
        <v>16</v>
      </c>
      <c r="J215" s="89"/>
      <c r="K215" s="12" t="s">
        <v>558</v>
      </c>
      <c r="L215" s="145" t="s">
        <v>186</v>
      </c>
      <c r="M215" s="91"/>
      <c r="N215" s="91"/>
      <c r="O215" s="91"/>
      <c r="P215" s="91"/>
      <c r="Q215" s="91"/>
      <c r="R215" s="91"/>
      <c r="S215" s="91"/>
    </row>
    <row r="216" spans="1:19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12" t="s">
        <v>20</v>
      </c>
      <c r="L216" s="131" t="s">
        <v>559</v>
      </c>
      <c r="M216" s="74"/>
      <c r="N216" s="74"/>
      <c r="O216" s="74"/>
      <c r="P216" s="74"/>
      <c r="Q216" s="74"/>
      <c r="R216" s="74"/>
      <c r="S216" s="74"/>
    </row>
    <row r="217" spans="1:19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70" t="s">
        <v>22</v>
      </c>
      <c r="L217" s="131"/>
      <c r="M217" s="74"/>
      <c r="N217" s="74"/>
      <c r="O217" s="74"/>
      <c r="P217" s="74"/>
      <c r="Q217" s="74"/>
      <c r="R217" s="74"/>
      <c r="S217" s="74"/>
    </row>
    <row r="218" spans="1:19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70" t="s">
        <v>24</v>
      </c>
      <c r="L218" s="131"/>
      <c r="M218" s="74"/>
      <c r="N218" s="74"/>
      <c r="O218" s="74"/>
      <c r="P218" s="74"/>
      <c r="Q218" s="74"/>
      <c r="R218" s="74"/>
      <c r="S218" s="74"/>
    </row>
    <row r="219" spans="1:19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70" t="s">
        <v>25</v>
      </c>
      <c r="L219" s="131"/>
      <c r="M219" s="74"/>
      <c r="N219" s="74"/>
      <c r="O219" s="74"/>
      <c r="P219" s="74"/>
      <c r="Q219" s="74"/>
      <c r="R219" s="74"/>
      <c r="S219" s="74"/>
    </row>
    <row r="220" spans="1:19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70" t="s">
        <v>27</v>
      </c>
      <c r="L220" s="132" t="s">
        <v>560</v>
      </c>
      <c r="M220" s="74"/>
      <c r="N220" s="74"/>
      <c r="O220" s="74"/>
      <c r="P220" s="74"/>
      <c r="Q220" s="74"/>
      <c r="R220" s="74"/>
      <c r="S220" s="74"/>
    </row>
    <row r="221" spans="1:19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70" t="s">
        <v>29</v>
      </c>
      <c r="L221" s="131" t="s">
        <v>561</v>
      </c>
      <c r="M221" s="74"/>
      <c r="N221" s="74"/>
      <c r="O221" s="74"/>
      <c r="P221" s="74"/>
      <c r="Q221" s="74"/>
      <c r="R221" s="74"/>
      <c r="S221" s="74"/>
    </row>
    <row r="222" spans="1:19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71" t="s">
        <v>31</v>
      </c>
      <c r="L222" s="133" t="s">
        <v>191</v>
      </c>
      <c r="M222" s="82"/>
      <c r="N222" s="82"/>
      <c r="O222" s="82"/>
      <c r="P222" s="82"/>
      <c r="Q222" s="82"/>
      <c r="R222" s="82"/>
      <c r="S222" s="82"/>
    </row>
    <row r="223" spans="1:19">
      <c r="A223" s="160">
        <v>12</v>
      </c>
      <c r="B223" s="89" t="s">
        <v>341</v>
      </c>
      <c r="C223" s="89" t="s">
        <v>562</v>
      </c>
      <c r="D223" s="89" t="s">
        <v>33</v>
      </c>
      <c r="E223" s="89" t="s">
        <v>15</v>
      </c>
      <c r="F223" s="122">
        <v>35653</v>
      </c>
      <c r="G223" s="89">
        <v>3239</v>
      </c>
      <c r="H223" s="89">
        <v>60</v>
      </c>
      <c r="I223" s="89" t="s">
        <v>16</v>
      </c>
      <c r="J223" s="89"/>
      <c r="K223" s="12" t="s">
        <v>563</v>
      </c>
      <c r="L223" s="145" t="s">
        <v>564</v>
      </c>
      <c r="M223" s="91"/>
      <c r="N223" s="91"/>
      <c r="O223" s="91"/>
      <c r="P223" s="91"/>
      <c r="Q223" s="91"/>
      <c r="R223" s="91"/>
      <c r="S223" s="91"/>
    </row>
    <row r="224" spans="1:19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12" t="s">
        <v>20</v>
      </c>
      <c r="L224" s="131" t="s">
        <v>565</v>
      </c>
      <c r="M224" s="74"/>
      <c r="N224" s="74"/>
      <c r="O224" s="74"/>
      <c r="P224" s="74"/>
      <c r="Q224" s="74"/>
      <c r="R224" s="74"/>
      <c r="S224" s="74"/>
    </row>
    <row r="225" spans="1:19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70" t="s">
        <v>22</v>
      </c>
      <c r="L225" s="131" t="s">
        <v>566</v>
      </c>
      <c r="M225" s="74"/>
      <c r="N225" s="74"/>
      <c r="O225" s="74"/>
      <c r="P225" s="74"/>
      <c r="Q225" s="74"/>
      <c r="R225" s="74"/>
      <c r="S225" s="74"/>
    </row>
    <row r="226" spans="1:19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70" t="s">
        <v>24</v>
      </c>
      <c r="L226" s="131"/>
      <c r="M226" s="74"/>
      <c r="N226" s="74"/>
      <c r="O226" s="74"/>
      <c r="P226" s="74"/>
      <c r="Q226" s="74"/>
      <c r="R226" s="74"/>
      <c r="S226" s="74"/>
    </row>
    <row r="227" spans="1:19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70" t="s">
        <v>25</v>
      </c>
      <c r="L227" s="131"/>
      <c r="M227" s="74"/>
      <c r="N227" s="74"/>
      <c r="O227" s="74"/>
      <c r="P227" s="74"/>
      <c r="Q227" s="74"/>
      <c r="R227" s="74"/>
      <c r="S227" s="74"/>
    </row>
    <row r="228" spans="1:19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70" t="s">
        <v>27</v>
      </c>
      <c r="L228" s="132" t="s">
        <v>567</v>
      </c>
      <c r="M228" s="74"/>
      <c r="N228" s="74"/>
      <c r="O228" s="74"/>
      <c r="P228" s="74"/>
      <c r="Q228" s="74"/>
      <c r="R228" s="74"/>
      <c r="S228" s="74"/>
    </row>
    <row r="229" spans="1:19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70" t="s">
        <v>29</v>
      </c>
      <c r="L229" s="131" t="s">
        <v>568</v>
      </c>
      <c r="M229" s="74"/>
      <c r="N229" s="74"/>
      <c r="O229" s="74"/>
      <c r="P229" s="74"/>
      <c r="Q229" s="74"/>
      <c r="R229" s="74"/>
      <c r="S229" s="74"/>
    </row>
    <row r="230" spans="1:19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71" t="s">
        <v>31</v>
      </c>
      <c r="L230" s="133" t="s">
        <v>107</v>
      </c>
      <c r="M230" s="82"/>
      <c r="N230" s="82"/>
      <c r="O230" s="82"/>
      <c r="P230" s="82"/>
      <c r="Q230" s="82"/>
      <c r="R230" s="82"/>
      <c r="S230" s="82"/>
    </row>
    <row r="231" spans="1:19">
      <c r="A231" s="89">
        <v>13</v>
      </c>
      <c r="B231" s="89" t="s">
        <v>341</v>
      </c>
      <c r="C231" s="89" t="s">
        <v>569</v>
      </c>
      <c r="D231" s="89" t="s">
        <v>33</v>
      </c>
      <c r="E231" s="89" t="s">
        <v>472</v>
      </c>
      <c r="F231" s="122">
        <v>40581</v>
      </c>
      <c r="G231" s="89">
        <v>3200</v>
      </c>
      <c r="H231" s="89">
        <v>120</v>
      </c>
      <c r="I231" s="89" t="s">
        <v>16</v>
      </c>
      <c r="J231" s="89"/>
      <c r="K231" s="12" t="s">
        <v>570</v>
      </c>
      <c r="L231" s="145" t="s">
        <v>571</v>
      </c>
      <c r="M231" s="91"/>
      <c r="N231" s="91"/>
      <c r="O231" s="91"/>
      <c r="P231" s="91"/>
      <c r="Q231" s="91"/>
      <c r="R231" s="91"/>
      <c r="S231" s="91"/>
    </row>
    <row r="232" spans="1:19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12" t="s">
        <v>20</v>
      </c>
      <c r="L232" s="131" t="s">
        <v>572</v>
      </c>
      <c r="M232" s="74"/>
      <c r="N232" s="74"/>
      <c r="O232" s="74"/>
      <c r="P232" s="74"/>
      <c r="Q232" s="74"/>
      <c r="R232" s="74"/>
      <c r="S232" s="74"/>
    </row>
    <row r="233" spans="1:19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70" t="s">
        <v>22</v>
      </c>
      <c r="L233" s="131" t="s">
        <v>573</v>
      </c>
      <c r="M233" s="74"/>
      <c r="N233" s="74"/>
      <c r="O233" s="74"/>
      <c r="P233" s="74"/>
      <c r="Q233" s="74"/>
      <c r="R233" s="74"/>
      <c r="S233" s="74"/>
    </row>
    <row r="234" spans="1:19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70" t="s">
        <v>24</v>
      </c>
      <c r="L234" s="131"/>
      <c r="M234" s="74"/>
      <c r="N234" s="74"/>
      <c r="O234" s="74"/>
      <c r="P234" s="74"/>
      <c r="Q234" s="74"/>
      <c r="R234" s="74"/>
      <c r="S234" s="74"/>
    </row>
    <row r="235" spans="1:19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70" t="s">
        <v>25</v>
      </c>
      <c r="L235" s="132"/>
      <c r="M235" s="74"/>
      <c r="N235" s="74"/>
      <c r="O235" s="74"/>
      <c r="P235" s="74"/>
      <c r="Q235" s="74"/>
      <c r="R235" s="74"/>
      <c r="S235" s="74"/>
    </row>
    <row r="236" spans="1:19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70" t="s">
        <v>27</v>
      </c>
      <c r="L236" s="132" t="s">
        <v>574</v>
      </c>
      <c r="M236" s="74"/>
      <c r="N236" s="74"/>
      <c r="O236" s="74"/>
      <c r="P236" s="74"/>
      <c r="Q236" s="74"/>
      <c r="R236" s="74"/>
      <c r="S236" s="74"/>
    </row>
    <row r="237" spans="1:19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70" t="s">
        <v>29</v>
      </c>
      <c r="L237" s="131"/>
      <c r="M237" s="74"/>
      <c r="N237" s="74"/>
      <c r="O237" s="74"/>
      <c r="P237" s="74"/>
      <c r="Q237" s="74"/>
      <c r="R237" s="74"/>
      <c r="S237" s="74"/>
    </row>
    <row r="238" spans="1:19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71" t="s">
        <v>31</v>
      </c>
      <c r="L238" s="133" t="s">
        <v>191</v>
      </c>
      <c r="M238" s="82"/>
      <c r="N238" s="82"/>
      <c r="O238" s="82"/>
      <c r="P238" s="82"/>
      <c r="Q238" s="82"/>
      <c r="R238" s="82"/>
      <c r="S238" s="82"/>
    </row>
    <row r="239" spans="1:19">
      <c r="A239" s="89">
        <v>14</v>
      </c>
      <c r="B239" s="89" t="s">
        <v>341</v>
      </c>
      <c r="C239" s="89" t="s">
        <v>575</v>
      </c>
      <c r="D239" s="89" t="s">
        <v>14</v>
      </c>
      <c r="E239" s="89" t="s">
        <v>472</v>
      </c>
      <c r="F239" s="122" t="s">
        <v>552</v>
      </c>
      <c r="G239" s="89">
        <v>3240</v>
      </c>
      <c r="H239" s="89">
        <v>60</v>
      </c>
      <c r="I239" s="89" t="s">
        <v>16</v>
      </c>
      <c r="J239" s="89"/>
      <c r="K239" s="12" t="s">
        <v>576</v>
      </c>
      <c r="L239" s="145" t="s">
        <v>577</v>
      </c>
      <c r="M239" s="91"/>
      <c r="N239" s="91"/>
      <c r="O239" s="91"/>
      <c r="P239" s="91"/>
      <c r="Q239" s="91"/>
      <c r="R239" s="91"/>
      <c r="S239" s="91"/>
    </row>
    <row r="240" spans="1:19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12" t="s">
        <v>20</v>
      </c>
      <c r="L240" s="131" t="s">
        <v>578</v>
      </c>
      <c r="M240" s="74"/>
      <c r="N240" s="74"/>
      <c r="O240" s="74"/>
      <c r="P240" s="74"/>
      <c r="Q240" s="74"/>
      <c r="R240" s="74"/>
      <c r="S240" s="74"/>
    </row>
    <row r="241" spans="1:19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70" t="s">
        <v>22</v>
      </c>
      <c r="L241" s="131" t="s">
        <v>579</v>
      </c>
      <c r="M241" s="74"/>
      <c r="N241" s="74"/>
      <c r="O241" s="74"/>
      <c r="P241" s="74"/>
      <c r="Q241" s="74"/>
      <c r="R241" s="74"/>
      <c r="S241" s="74"/>
    </row>
    <row r="242" spans="1:19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70" t="s">
        <v>24</v>
      </c>
      <c r="L242" s="131"/>
      <c r="M242" s="74"/>
      <c r="N242" s="74"/>
      <c r="O242" s="74"/>
      <c r="P242" s="74"/>
      <c r="Q242" s="74"/>
      <c r="R242" s="74"/>
      <c r="S242" s="74"/>
    </row>
    <row r="243" spans="1:19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70" t="s">
        <v>25</v>
      </c>
      <c r="L243" s="132"/>
      <c r="M243" s="74"/>
      <c r="N243" s="74"/>
      <c r="O243" s="74"/>
      <c r="P243" s="74"/>
      <c r="Q243" s="74"/>
      <c r="R243" s="74"/>
      <c r="S243" s="74"/>
    </row>
    <row r="244" spans="1:19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70" t="s">
        <v>27</v>
      </c>
      <c r="L244" s="132" t="s">
        <v>580</v>
      </c>
      <c r="M244" s="74"/>
      <c r="N244" s="74"/>
      <c r="O244" s="74"/>
      <c r="P244" s="74"/>
      <c r="Q244" s="74"/>
      <c r="R244" s="74"/>
      <c r="S244" s="74"/>
    </row>
    <row r="245" spans="1:19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70" t="s">
        <v>29</v>
      </c>
      <c r="L245" s="131"/>
      <c r="M245" s="74"/>
      <c r="N245" s="74"/>
      <c r="O245" s="74"/>
      <c r="P245" s="74"/>
      <c r="Q245" s="74"/>
      <c r="R245" s="74"/>
      <c r="S245" s="74"/>
    </row>
    <row r="246" spans="1:19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71" t="s">
        <v>31</v>
      </c>
      <c r="L246" s="133" t="s">
        <v>177</v>
      </c>
      <c r="M246" s="82"/>
      <c r="N246" s="82"/>
      <c r="O246" s="82"/>
      <c r="P246" s="82"/>
      <c r="Q246" s="82"/>
      <c r="R246" s="82"/>
      <c r="S246" s="82"/>
    </row>
    <row r="247" spans="1:19">
      <c r="A247" s="89">
        <v>15</v>
      </c>
      <c r="B247" s="89" t="s">
        <v>341</v>
      </c>
      <c r="C247" s="89" t="s">
        <v>581</v>
      </c>
      <c r="D247" s="89" t="s">
        <v>14</v>
      </c>
      <c r="E247" s="89" t="s">
        <v>472</v>
      </c>
      <c r="F247" s="122">
        <v>41659</v>
      </c>
      <c r="G247" s="89">
        <v>3234</v>
      </c>
      <c r="H247" s="89">
        <v>120</v>
      </c>
      <c r="I247" s="89" t="s">
        <v>16</v>
      </c>
      <c r="J247" s="89"/>
      <c r="K247" s="12" t="s">
        <v>473</v>
      </c>
      <c r="L247" s="145" t="s">
        <v>582</v>
      </c>
      <c r="M247" s="91"/>
      <c r="N247" s="91"/>
      <c r="O247" s="91"/>
      <c r="P247" s="91"/>
      <c r="Q247" s="91"/>
      <c r="R247" s="91"/>
      <c r="S247" s="91"/>
    </row>
    <row r="248" spans="1:19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12" t="s">
        <v>20</v>
      </c>
      <c r="L248" s="131" t="s">
        <v>583</v>
      </c>
      <c r="M248" s="74"/>
      <c r="N248" s="74"/>
      <c r="O248" s="74"/>
      <c r="P248" s="74"/>
      <c r="Q248" s="74"/>
      <c r="R248" s="74"/>
      <c r="S248" s="74"/>
    </row>
    <row r="249" spans="1:19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70" t="s">
        <v>22</v>
      </c>
      <c r="L249" s="131" t="s">
        <v>584</v>
      </c>
      <c r="M249" s="74"/>
      <c r="N249" s="74"/>
      <c r="O249" s="74"/>
      <c r="P249" s="74"/>
      <c r="Q249" s="74"/>
      <c r="R249" s="74"/>
      <c r="S249" s="74"/>
    </row>
    <row r="250" spans="1:19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70" t="s">
        <v>24</v>
      </c>
      <c r="L250" s="131"/>
      <c r="M250" s="74"/>
      <c r="N250" s="74"/>
      <c r="O250" s="74"/>
      <c r="P250" s="74"/>
      <c r="Q250" s="74"/>
      <c r="R250" s="74"/>
      <c r="S250" s="74"/>
    </row>
    <row r="251" spans="1:19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70" t="s">
        <v>25</v>
      </c>
      <c r="L251" s="132"/>
      <c r="M251" s="74"/>
      <c r="N251" s="74"/>
      <c r="O251" s="74"/>
      <c r="P251" s="74"/>
      <c r="Q251" s="74"/>
      <c r="R251" s="74"/>
      <c r="S251" s="74"/>
    </row>
    <row r="252" spans="1:19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70" t="s">
        <v>27</v>
      </c>
      <c r="L252" s="132" t="s">
        <v>585</v>
      </c>
      <c r="M252" s="74"/>
      <c r="N252" s="74"/>
      <c r="O252" s="74"/>
      <c r="P252" s="74"/>
      <c r="Q252" s="74"/>
      <c r="R252" s="74"/>
      <c r="S252" s="74"/>
    </row>
    <row r="253" spans="1:19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70" t="s">
        <v>29</v>
      </c>
      <c r="L253" s="131"/>
      <c r="M253" s="74"/>
      <c r="N253" s="74"/>
      <c r="O253" s="74"/>
      <c r="P253" s="74"/>
      <c r="Q253" s="74"/>
      <c r="R253" s="74"/>
      <c r="S253" s="74"/>
    </row>
    <row r="254" spans="1:19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71" t="s">
        <v>31</v>
      </c>
      <c r="L254" s="133" t="s">
        <v>191</v>
      </c>
      <c r="M254" s="82"/>
      <c r="N254" s="82"/>
      <c r="O254" s="82"/>
      <c r="P254" s="82"/>
      <c r="Q254" s="82"/>
      <c r="R254" s="82"/>
      <c r="S254" s="82"/>
    </row>
    <row r="255" spans="1:19">
      <c r="A255" s="89">
        <v>16</v>
      </c>
      <c r="B255" s="89" t="s">
        <v>341</v>
      </c>
      <c r="C255" s="89" t="s">
        <v>586</v>
      </c>
      <c r="D255" s="89" t="s">
        <v>343</v>
      </c>
      <c r="E255" s="89" t="s">
        <v>472</v>
      </c>
      <c r="F255" s="122">
        <v>40214</v>
      </c>
      <c r="G255" s="89">
        <v>3600</v>
      </c>
      <c r="H255" s="89">
        <v>100</v>
      </c>
      <c r="I255" s="89" t="s">
        <v>16</v>
      </c>
      <c r="J255" s="89"/>
      <c r="K255" s="12" t="s">
        <v>587</v>
      </c>
      <c r="L255" s="145" t="s">
        <v>588</v>
      </c>
      <c r="M255" s="91"/>
      <c r="N255" s="91"/>
      <c r="O255" s="91"/>
      <c r="P255" s="91"/>
      <c r="Q255" s="91"/>
      <c r="R255" s="91"/>
      <c r="S255" s="91"/>
    </row>
    <row r="256" spans="1:19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12" t="s">
        <v>20</v>
      </c>
      <c r="L256" s="131" t="s">
        <v>589</v>
      </c>
      <c r="M256" s="74"/>
      <c r="N256" s="74"/>
      <c r="O256" s="74"/>
      <c r="P256" s="74"/>
      <c r="Q256" s="74"/>
      <c r="R256" s="74"/>
      <c r="S256" s="74"/>
    </row>
    <row r="257" spans="1:19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70" t="s">
        <v>22</v>
      </c>
      <c r="L257" s="132" t="s">
        <v>590</v>
      </c>
      <c r="M257" s="74"/>
      <c r="N257" s="74"/>
      <c r="O257" s="74"/>
      <c r="P257" s="74"/>
      <c r="Q257" s="74"/>
      <c r="R257" s="74"/>
      <c r="S257" s="74"/>
    </row>
    <row r="258" spans="1:19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70" t="s">
        <v>24</v>
      </c>
      <c r="L258" s="131"/>
      <c r="M258" s="74"/>
      <c r="N258" s="74"/>
      <c r="O258" s="74"/>
      <c r="P258" s="74"/>
      <c r="Q258" s="74"/>
      <c r="R258" s="74"/>
      <c r="S258" s="74"/>
    </row>
    <row r="259" spans="1:19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70" t="s">
        <v>25</v>
      </c>
      <c r="L259" s="132" t="s">
        <v>591</v>
      </c>
      <c r="M259" s="74"/>
      <c r="N259" s="74"/>
      <c r="O259" s="74"/>
      <c r="P259" s="74"/>
      <c r="Q259" s="74"/>
      <c r="R259" s="74"/>
      <c r="S259" s="74"/>
    </row>
    <row r="260" spans="1:19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70" t="s">
        <v>27</v>
      </c>
      <c r="L260" s="132" t="s">
        <v>592</v>
      </c>
      <c r="M260" s="74"/>
      <c r="N260" s="74"/>
      <c r="O260" s="74"/>
      <c r="P260" s="74"/>
      <c r="Q260" s="74"/>
      <c r="R260" s="74"/>
      <c r="S260" s="74"/>
    </row>
    <row r="261" spans="1:19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70" t="s">
        <v>29</v>
      </c>
      <c r="L261" s="131" t="s">
        <v>593</v>
      </c>
      <c r="M261" s="74"/>
      <c r="N261" s="74"/>
      <c r="O261" s="74"/>
      <c r="P261" s="74"/>
      <c r="Q261" s="74"/>
      <c r="R261" s="74"/>
      <c r="S261" s="74"/>
    </row>
    <row r="262" spans="1:19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71" t="s">
        <v>31</v>
      </c>
      <c r="L262" s="133" t="s">
        <v>191</v>
      </c>
      <c r="M262" s="82"/>
      <c r="N262" s="82"/>
      <c r="O262" s="82"/>
      <c r="P262" s="82"/>
      <c r="Q262" s="82"/>
      <c r="R262" s="82"/>
      <c r="S262" s="82"/>
    </row>
    <row r="263" spans="1:19">
      <c r="A263" s="89">
        <v>17</v>
      </c>
      <c r="B263" s="89" t="s">
        <v>341</v>
      </c>
      <c r="C263" s="89" t="s">
        <v>594</v>
      </c>
      <c r="D263" s="89" t="s">
        <v>343</v>
      </c>
      <c r="E263" s="89" t="s">
        <v>472</v>
      </c>
      <c r="F263" s="122">
        <v>33210</v>
      </c>
      <c r="G263" s="89">
        <v>3750</v>
      </c>
      <c r="H263" s="89">
        <v>43</v>
      </c>
      <c r="I263" s="89" t="s">
        <v>16</v>
      </c>
      <c r="J263" s="89"/>
      <c r="K263" s="12" t="s">
        <v>595</v>
      </c>
      <c r="L263" s="145" t="s">
        <v>596</v>
      </c>
      <c r="M263" s="91"/>
      <c r="N263" s="91"/>
      <c r="O263" s="91"/>
      <c r="P263" s="91"/>
      <c r="Q263" s="91"/>
      <c r="R263" s="91"/>
      <c r="S263" s="91"/>
    </row>
    <row r="264" spans="1:19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12" t="s">
        <v>20</v>
      </c>
      <c r="L264" s="131" t="s">
        <v>597</v>
      </c>
      <c r="M264" s="74"/>
      <c r="N264" s="74"/>
      <c r="O264" s="74"/>
      <c r="P264" s="74"/>
      <c r="Q264" s="74"/>
      <c r="R264" s="74"/>
      <c r="S264" s="74"/>
    </row>
    <row r="265" spans="1:19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70" t="s">
        <v>22</v>
      </c>
      <c r="L265" s="131" t="s">
        <v>598</v>
      </c>
      <c r="M265" s="74"/>
      <c r="N265" s="74"/>
      <c r="O265" s="74"/>
      <c r="P265" s="74"/>
      <c r="Q265" s="74"/>
      <c r="R265" s="74"/>
      <c r="S265" s="74"/>
    </row>
    <row r="266" spans="1:19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70" t="s">
        <v>24</v>
      </c>
      <c r="L266" s="131"/>
      <c r="M266" s="74"/>
      <c r="N266" s="74"/>
      <c r="O266" s="74"/>
      <c r="P266" s="74"/>
      <c r="Q266" s="74"/>
      <c r="R266" s="74"/>
      <c r="S266" s="74"/>
    </row>
    <row r="267" spans="1:19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70" t="s">
        <v>25</v>
      </c>
      <c r="L267" s="131" t="s">
        <v>599</v>
      </c>
      <c r="M267" s="74"/>
      <c r="N267" s="74"/>
      <c r="O267" s="74"/>
      <c r="P267" s="74"/>
      <c r="Q267" s="74"/>
      <c r="R267" s="74"/>
      <c r="S267" s="74"/>
    </row>
    <row r="268" spans="1:19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70" t="s">
        <v>27</v>
      </c>
      <c r="L268" s="132" t="s">
        <v>600</v>
      </c>
      <c r="M268" s="74"/>
      <c r="N268" s="74"/>
      <c r="O268" s="74"/>
      <c r="P268" s="74"/>
      <c r="Q268" s="74"/>
      <c r="R268" s="74"/>
      <c r="S268" s="74"/>
    </row>
    <row r="269" spans="1:19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70" t="s">
        <v>29</v>
      </c>
      <c r="L269" s="131" t="s">
        <v>601</v>
      </c>
      <c r="M269" s="74"/>
      <c r="N269" s="74"/>
      <c r="O269" s="74"/>
      <c r="P269" s="74"/>
      <c r="Q269" s="74"/>
      <c r="R269" s="74"/>
      <c r="S269" s="74"/>
    </row>
    <row r="270" spans="1:19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71" t="s">
        <v>31</v>
      </c>
      <c r="L270" s="133" t="s">
        <v>191</v>
      </c>
      <c r="M270" s="82"/>
      <c r="N270" s="82"/>
      <c r="O270" s="82"/>
      <c r="P270" s="82"/>
      <c r="Q270" s="82"/>
      <c r="R270" s="82"/>
      <c r="S270" s="82"/>
    </row>
    <row r="271" spans="1:19">
      <c r="A271" s="89">
        <v>18</v>
      </c>
      <c r="B271" s="89" t="s">
        <v>341</v>
      </c>
      <c r="C271" s="89" t="s">
        <v>602</v>
      </c>
      <c r="D271" s="89" t="s">
        <v>14</v>
      </c>
      <c r="E271" s="89" t="s">
        <v>603</v>
      </c>
      <c r="F271" s="122">
        <v>39115</v>
      </c>
      <c r="G271" s="89">
        <v>3200</v>
      </c>
      <c r="H271" s="89">
        <v>100</v>
      </c>
      <c r="I271" s="89" t="s">
        <v>16</v>
      </c>
      <c r="J271" s="89"/>
      <c r="K271" s="12" t="s">
        <v>604</v>
      </c>
      <c r="L271" s="145" t="s">
        <v>605</v>
      </c>
      <c r="M271" s="91"/>
      <c r="N271" s="91"/>
      <c r="O271" s="91"/>
      <c r="P271" s="91"/>
      <c r="Q271" s="91"/>
      <c r="R271" s="91"/>
      <c r="S271" s="91"/>
    </row>
    <row r="272" spans="1:19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12" t="s">
        <v>20</v>
      </c>
      <c r="L272" s="131" t="s">
        <v>606</v>
      </c>
      <c r="M272" s="74"/>
      <c r="N272" s="74"/>
      <c r="O272" s="74"/>
      <c r="P272" s="74"/>
      <c r="Q272" s="74"/>
      <c r="R272" s="74"/>
      <c r="S272" s="74"/>
    </row>
    <row r="273" spans="1:19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70" t="s">
        <v>22</v>
      </c>
      <c r="L273" s="131" t="s">
        <v>607</v>
      </c>
      <c r="M273" s="74"/>
      <c r="N273" s="74"/>
      <c r="O273" s="74"/>
      <c r="P273" s="74"/>
      <c r="Q273" s="74"/>
      <c r="R273" s="74"/>
      <c r="S273" s="74"/>
    </row>
    <row r="274" spans="1:19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70" t="s">
        <v>24</v>
      </c>
      <c r="L274" s="131"/>
      <c r="M274" s="74"/>
      <c r="N274" s="74"/>
      <c r="O274" s="74"/>
      <c r="P274" s="74"/>
      <c r="Q274" s="74"/>
      <c r="R274" s="74"/>
      <c r="S274" s="74"/>
    </row>
    <row r="275" spans="1:19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70" t="s">
        <v>25</v>
      </c>
      <c r="L275" s="132" t="s">
        <v>608</v>
      </c>
      <c r="M275" s="74"/>
      <c r="N275" s="74"/>
      <c r="O275" s="74"/>
      <c r="P275" s="74"/>
      <c r="Q275" s="74"/>
      <c r="R275" s="74"/>
      <c r="S275" s="74"/>
    </row>
    <row r="276" spans="1:19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70" t="s">
        <v>27</v>
      </c>
      <c r="L276" s="132" t="s">
        <v>609</v>
      </c>
      <c r="M276" s="74"/>
      <c r="N276" s="74"/>
      <c r="O276" s="74"/>
      <c r="P276" s="74"/>
      <c r="Q276" s="74"/>
      <c r="R276" s="74"/>
      <c r="S276" s="74"/>
    </row>
    <row r="277" spans="1:19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70" t="s">
        <v>29</v>
      </c>
      <c r="L277" s="131"/>
      <c r="M277" s="74"/>
      <c r="N277" s="74"/>
      <c r="O277" s="74"/>
      <c r="P277" s="74"/>
      <c r="Q277" s="74"/>
      <c r="R277" s="74"/>
      <c r="S277" s="74"/>
    </row>
    <row r="278" spans="1:19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71" t="s">
        <v>31</v>
      </c>
      <c r="L278" s="133" t="s">
        <v>191</v>
      </c>
      <c r="M278" s="82"/>
      <c r="N278" s="82"/>
      <c r="O278" s="82"/>
      <c r="P278" s="82"/>
      <c r="Q278" s="82"/>
      <c r="R278" s="82"/>
      <c r="S278" s="82"/>
    </row>
    <row r="279" spans="1:19">
      <c r="A279" s="89">
        <v>19</v>
      </c>
      <c r="B279" s="89" t="s">
        <v>341</v>
      </c>
      <c r="C279" s="89" t="s">
        <v>610</v>
      </c>
      <c r="D279" s="89" t="s">
        <v>343</v>
      </c>
      <c r="E279" s="89" t="s">
        <v>15</v>
      </c>
      <c r="F279" s="122">
        <v>35828</v>
      </c>
      <c r="G279" s="89">
        <v>3200</v>
      </c>
      <c r="H279" s="89">
        <v>60</v>
      </c>
      <c r="I279" s="89" t="s">
        <v>16</v>
      </c>
      <c r="J279" s="89"/>
      <c r="K279" s="12" t="s">
        <v>611</v>
      </c>
      <c r="L279" s="145" t="s">
        <v>612</v>
      </c>
      <c r="M279" s="91"/>
      <c r="N279" s="91"/>
      <c r="O279" s="91"/>
      <c r="P279" s="91"/>
      <c r="Q279" s="91"/>
      <c r="R279" s="91"/>
      <c r="S279" s="91"/>
    </row>
    <row r="280" spans="1:19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12" t="s">
        <v>20</v>
      </c>
      <c r="L280" s="131" t="s">
        <v>613</v>
      </c>
      <c r="M280" s="74"/>
      <c r="N280" s="74"/>
      <c r="O280" s="74"/>
      <c r="P280" s="74"/>
      <c r="Q280" s="74"/>
      <c r="R280" s="74"/>
      <c r="S280" s="74"/>
    </row>
    <row r="281" spans="1:19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70" t="s">
        <v>22</v>
      </c>
      <c r="L281" s="131" t="s">
        <v>614</v>
      </c>
      <c r="M281" s="74"/>
      <c r="N281" s="74"/>
      <c r="O281" s="74"/>
      <c r="P281" s="74"/>
      <c r="Q281" s="74"/>
      <c r="R281" s="74"/>
      <c r="S281" s="74"/>
    </row>
    <row r="282" spans="1:19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70" t="s">
        <v>24</v>
      </c>
      <c r="L282" s="131"/>
      <c r="M282" s="74"/>
      <c r="N282" s="74"/>
      <c r="O282" s="74"/>
      <c r="P282" s="74"/>
      <c r="Q282" s="74"/>
      <c r="R282" s="74"/>
      <c r="S282" s="74"/>
    </row>
    <row r="283" spans="1:19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70" t="s">
        <v>25</v>
      </c>
      <c r="L283" s="132" t="s">
        <v>615</v>
      </c>
      <c r="M283" s="74"/>
      <c r="N283" s="74"/>
      <c r="O283" s="74"/>
      <c r="P283" s="74"/>
      <c r="Q283" s="74"/>
      <c r="R283" s="74"/>
      <c r="S283" s="74"/>
    </row>
    <row r="284" spans="1:19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70" t="s">
        <v>27</v>
      </c>
      <c r="L284" s="132" t="s">
        <v>616</v>
      </c>
      <c r="M284" s="74"/>
      <c r="N284" s="74"/>
      <c r="O284" s="74"/>
      <c r="P284" s="74"/>
      <c r="Q284" s="74"/>
      <c r="R284" s="74"/>
      <c r="S284" s="74"/>
    </row>
    <row r="285" spans="1:19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70" t="s">
        <v>29</v>
      </c>
      <c r="L285" s="131" t="s">
        <v>617</v>
      </c>
      <c r="M285" s="74"/>
      <c r="N285" s="74"/>
      <c r="O285" s="74"/>
      <c r="P285" s="74"/>
      <c r="Q285" s="74"/>
      <c r="R285" s="74"/>
      <c r="S285" s="74"/>
    </row>
    <row r="286" spans="1:19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71" t="s">
        <v>31</v>
      </c>
      <c r="L286" s="133" t="s">
        <v>618</v>
      </c>
      <c r="M286" s="82"/>
      <c r="N286" s="82"/>
      <c r="O286" s="82"/>
      <c r="P286" s="82"/>
      <c r="Q286" s="82"/>
      <c r="R286" s="82"/>
      <c r="S286" s="82"/>
    </row>
    <row r="287" spans="1:19">
      <c r="A287" s="89">
        <v>20</v>
      </c>
      <c r="B287" s="89" t="s">
        <v>341</v>
      </c>
      <c r="C287" s="89" t="s">
        <v>619</v>
      </c>
      <c r="D287" s="89" t="s">
        <v>14</v>
      </c>
      <c r="E287" s="89" t="s">
        <v>15</v>
      </c>
      <c r="F287" s="122">
        <v>38393</v>
      </c>
      <c r="G287" s="89">
        <v>3440</v>
      </c>
      <c r="H287" s="89">
        <v>100</v>
      </c>
      <c r="I287" s="89" t="s">
        <v>16</v>
      </c>
      <c r="J287" s="89" t="s">
        <v>620</v>
      </c>
      <c r="K287" s="12" t="s">
        <v>621</v>
      </c>
      <c r="L287" s="145" t="s">
        <v>622</v>
      </c>
      <c r="M287" s="91"/>
      <c r="N287" s="91"/>
      <c r="O287" s="91"/>
      <c r="P287" s="91"/>
      <c r="Q287" s="91"/>
      <c r="R287" s="91"/>
      <c r="S287" s="91"/>
    </row>
    <row r="288" spans="1:19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12" t="s">
        <v>20</v>
      </c>
      <c r="L288" s="131" t="s">
        <v>623</v>
      </c>
      <c r="M288" s="74"/>
      <c r="N288" s="74"/>
      <c r="O288" s="74"/>
      <c r="P288" s="74"/>
      <c r="Q288" s="74"/>
      <c r="R288" s="74"/>
      <c r="S288" s="74"/>
    </row>
    <row r="289" spans="1:19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70" t="s">
        <v>22</v>
      </c>
      <c r="L289" s="131" t="s">
        <v>624</v>
      </c>
      <c r="M289" s="74"/>
      <c r="N289" s="74"/>
      <c r="O289" s="74"/>
      <c r="P289" s="74"/>
      <c r="Q289" s="74"/>
      <c r="R289" s="74"/>
      <c r="S289" s="74"/>
    </row>
    <row r="290" spans="1:19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70" t="s">
        <v>24</v>
      </c>
      <c r="L290" s="131"/>
      <c r="M290" s="74"/>
      <c r="N290" s="74"/>
      <c r="O290" s="74"/>
      <c r="P290" s="74"/>
      <c r="Q290" s="74"/>
      <c r="R290" s="74"/>
      <c r="S290" s="74"/>
    </row>
    <row r="291" spans="1:19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70" t="s">
        <v>25</v>
      </c>
      <c r="L291" s="132" t="s">
        <v>625</v>
      </c>
      <c r="M291" s="74"/>
      <c r="N291" s="74"/>
      <c r="O291" s="74"/>
      <c r="P291" s="74"/>
      <c r="Q291" s="74"/>
      <c r="R291" s="74"/>
      <c r="S291" s="74"/>
    </row>
    <row r="292" spans="1:19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70" t="s">
        <v>27</v>
      </c>
      <c r="L292" s="132" t="s">
        <v>626</v>
      </c>
      <c r="M292" s="74"/>
      <c r="N292" s="74"/>
      <c r="O292" s="74"/>
      <c r="P292" s="74"/>
      <c r="Q292" s="74"/>
      <c r="R292" s="74"/>
      <c r="S292" s="74"/>
    </row>
    <row r="293" spans="1:19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70" t="s">
        <v>29</v>
      </c>
      <c r="L293" s="131" t="s">
        <v>627</v>
      </c>
      <c r="M293" s="74"/>
      <c r="N293" s="74"/>
      <c r="O293" s="74"/>
      <c r="P293" s="74"/>
      <c r="Q293" s="74"/>
      <c r="R293" s="74"/>
      <c r="S293" s="74"/>
    </row>
    <row r="294" spans="1:19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71" t="s">
        <v>31</v>
      </c>
      <c r="L294" s="133" t="s">
        <v>191</v>
      </c>
      <c r="M294" s="82"/>
      <c r="N294" s="82"/>
      <c r="O294" s="82"/>
      <c r="P294" s="82"/>
      <c r="Q294" s="82"/>
      <c r="R294" s="82"/>
      <c r="S294" s="82"/>
    </row>
    <row r="295" spans="1:19">
      <c r="A295" s="89">
        <v>21</v>
      </c>
      <c r="B295" s="89" t="s">
        <v>341</v>
      </c>
      <c r="C295" s="89" t="s">
        <v>628</v>
      </c>
      <c r="D295" s="89" t="s">
        <v>33</v>
      </c>
      <c r="E295" s="89" t="s">
        <v>472</v>
      </c>
      <c r="F295" s="122">
        <v>40238</v>
      </c>
      <c r="G295" s="89">
        <v>3300</v>
      </c>
      <c r="H295" s="89">
        <v>180</v>
      </c>
      <c r="I295" s="89" t="s">
        <v>16</v>
      </c>
      <c r="J295" s="89"/>
      <c r="K295" s="12" t="s">
        <v>629</v>
      </c>
      <c r="L295" s="145" t="s">
        <v>630</v>
      </c>
      <c r="M295" s="91"/>
      <c r="N295" s="91"/>
      <c r="O295" s="91"/>
      <c r="P295" s="91"/>
      <c r="Q295" s="91"/>
      <c r="R295" s="91"/>
      <c r="S295" s="91"/>
    </row>
    <row r="296" spans="1:19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12" t="s">
        <v>20</v>
      </c>
      <c r="L296" s="131" t="s">
        <v>631</v>
      </c>
      <c r="M296" s="74"/>
      <c r="N296" s="74"/>
      <c r="O296" s="74"/>
      <c r="P296" s="74"/>
      <c r="Q296" s="74"/>
      <c r="R296" s="74"/>
      <c r="S296" s="74"/>
    </row>
    <row r="297" spans="1:19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70" t="s">
        <v>22</v>
      </c>
      <c r="L297" s="131" t="s">
        <v>632</v>
      </c>
      <c r="M297" s="74"/>
      <c r="N297" s="74"/>
      <c r="O297" s="74"/>
      <c r="P297" s="74"/>
      <c r="Q297" s="74"/>
      <c r="R297" s="74"/>
      <c r="S297" s="74"/>
    </row>
    <row r="298" spans="1:19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70" t="s">
        <v>24</v>
      </c>
      <c r="L298" s="131"/>
      <c r="M298" s="74"/>
      <c r="N298" s="74"/>
      <c r="O298" s="74"/>
      <c r="P298" s="74"/>
      <c r="Q298" s="74"/>
      <c r="R298" s="74"/>
      <c r="S298" s="74"/>
    </row>
    <row r="299" spans="1:19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70" t="s">
        <v>25</v>
      </c>
      <c r="L299" s="132"/>
      <c r="M299" s="74"/>
      <c r="N299" s="74"/>
      <c r="O299" s="74"/>
      <c r="P299" s="74"/>
      <c r="Q299" s="74"/>
      <c r="R299" s="74"/>
      <c r="S299" s="74"/>
    </row>
    <row r="300" spans="1:19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70" t="s">
        <v>27</v>
      </c>
      <c r="L300" s="132" t="s">
        <v>633</v>
      </c>
      <c r="M300" s="74"/>
      <c r="N300" s="74"/>
      <c r="O300" s="74"/>
      <c r="P300" s="74"/>
      <c r="Q300" s="74"/>
      <c r="R300" s="74"/>
      <c r="S300" s="74"/>
    </row>
    <row r="301" spans="1:19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70" t="s">
        <v>29</v>
      </c>
      <c r="L301" s="131"/>
      <c r="M301" s="74"/>
      <c r="N301" s="74"/>
      <c r="O301" s="74"/>
      <c r="P301" s="74"/>
      <c r="Q301" s="74"/>
      <c r="R301" s="74"/>
      <c r="S301" s="74"/>
    </row>
    <row r="302" spans="1:19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71" t="s">
        <v>31</v>
      </c>
      <c r="L302" s="133" t="s">
        <v>191</v>
      </c>
      <c r="M302" s="82"/>
      <c r="N302" s="82"/>
      <c r="O302" s="82"/>
      <c r="P302" s="82"/>
      <c r="Q302" s="82"/>
      <c r="R302" s="82"/>
      <c r="S302" s="82"/>
    </row>
  </sheetData>
  <mergeCells count="679">
    <mergeCell ref="A263:A270"/>
    <mergeCell ref="B263:B270"/>
    <mergeCell ref="A279:A286"/>
    <mergeCell ref="A271:A278"/>
    <mergeCell ref="D279:D286"/>
    <mergeCell ref="E279:E286"/>
    <mergeCell ref="F271:F278"/>
    <mergeCell ref="G271:G278"/>
    <mergeCell ref="E295:E302"/>
    <mergeCell ref="F295:F302"/>
    <mergeCell ref="G295:G302"/>
    <mergeCell ref="E271:E278"/>
    <mergeCell ref="E263:E270"/>
    <mergeCell ref="B279:B286"/>
    <mergeCell ref="C279:C286"/>
    <mergeCell ref="D263:D270"/>
    <mergeCell ref="C263:C270"/>
    <mergeCell ref="D271:D278"/>
    <mergeCell ref="B271:B278"/>
    <mergeCell ref="C271:C278"/>
    <mergeCell ref="D287:D294"/>
    <mergeCell ref="C287:C294"/>
    <mergeCell ref="C295:C302"/>
    <mergeCell ref="D295:D302"/>
    <mergeCell ref="G287:G294"/>
    <mergeCell ref="H287:H294"/>
    <mergeCell ref="H295:H302"/>
    <mergeCell ref="A295:A302"/>
    <mergeCell ref="B295:B302"/>
    <mergeCell ref="B287:B294"/>
    <mergeCell ref="A287:A294"/>
    <mergeCell ref="E287:E294"/>
    <mergeCell ref="H223:H230"/>
    <mergeCell ref="G223:G230"/>
    <mergeCell ref="G263:G270"/>
    <mergeCell ref="H263:H270"/>
    <mergeCell ref="F287:F294"/>
    <mergeCell ref="G231:G238"/>
    <mergeCell ref="H255:H262"/>
    <mergeCell ref="H271:H278"/>
    <mergeCell ref="H279:H286"/>
    <mergeCell ref="F263:F270"/>
    <mergeCell ref="F231:F238"/>
    <mergeCell ref="F223:F230"/>
    <mergeCell ref="G279:G286"/>
    <mergeCell ref="F279:F286"/>
    <mergeCell ref="B239:B246"/>
    <mergeCell ref="D255:D262"/>
    <mergeCell ref="C247:C254"/>
    <mergeCell ref="F255:F262"/>
    <mergeCell ref="G255:G262"/>
    <mergeCell ref="G239:G246"/>
    <mergeCell ref="G247:G254"/>
    <mergeCell ref="H21:H28"/>
    <mergeCell ref="H29:H36"/>
    <mergeCell ref="G29:G36"/>
    <mergeCell ref="H45:H52"/>
    <mergeCell ref="F37:F44"/>
    <mergeCell ref="C37:C44"/>
    <mergeCell ref="D37:D44"/>
    <mergeCell ref="E29:E36"/>
    <mergeCell ref="D29:D36"/>
    <mergeCell ref="H53:H60"/>
    <mergeCell ref="H167:H174"/>
    <mergeCell ref="H61:H68"/>
    <mergeCell ref="H93:H100"/>
    <mergeCell ref="H117:H124"/>
    <mergeCell ref="D167:D174"/>
    <mergeCell ref="D159:D166"/>
    <mergeCell ref="D151:D158"/>
    <mergeCell ref="I21:I28"/>
    <mergeCell ref="F29:F36"/>
    <mergeCell ref="A255:A262"/>
    <mergeCell ref="A247:A254"/>
    <mergeCell ref="A239:A246"/>
    <mergeCell ref="A223:A230"/>
    <mergeCell ref="A231:A238"/>
    <mergeCell ref="H247:H254"/>
    <mergeCell ref="F247:F254"/>
    <mergeCell ref="D247:D254"/>
    <mergeCell ref="E247:E254"/>
    <mergeCell ref="E239:E246"/>
    <mergeCell ref="H239:H246"/>
    <mergeCell ref="D239:D246"/>
    <mergeCell ref="F239:F246"/>
    <mergeCell ref="D231:D238"/>
    <mergeCell ref="D223:D230"/>
    <mergeCell ref="C255:C262"/>
    <mergeCell ref="B255:B262"/>
    <mergeCell ref="B247:B254"/>
    <mergeCell ref="I37:I44"/>
    <mergeCell ref="I45:I52"/>
    <mergeCell ref="E255:E262"/>
    <mergeCell ref="C239:C246"/>
    <mergeCell ref="L14:S14"/>
    <mergeCell ref="L13:S13"/>
    <mergeCell ref="L52:S52"/>
    <mergeCell ref="A13:A20"/>
    <mergeCell ref="A5:A12"/>
    <mergeCell ref="B21:B28"/>
    <mergeCell ref="E5:E12"/>
    <mergeCell ref="H5:H12"/>
    <mergeCell ref="B13:B20"/>
    <mergeCell ref="L8:S8"/>
    <mergeCell ref="A29:A36"/>
    <mergeCell ref="A21:A28"/>
    <mergeCell ref="E13:E20"/>
    <mergeCell ref="F13:F20"/>
    <mergeCell ref="B45:B52"/>
    <mergeCell ref="B37:B44"/>
    <mergeCell ref="A45:A52"/>
    <mergeCell ref="A37:A44"/>
    <mergeCell ref="G45:G52"/>
    <mergeCell ref="F45:F52"/>
    <mergeCell ref="G37:G44"/>
    <mergeCell ref="H37:H44"/>
    <mergeCell ref="G21:G28"/>
    <mergeCell ref="J29:J36"/>
    <mergeCell ref="F3:F4"/>
    <mergeCell ref="G5:G12"/>
    <mergeCell ref="F5:F12"/>
    <mergeCell ref="C3:C4"/>
    <mergeCell ref="B3:B4"/>
    <mergeCell ref="A3:A4"/>
    <mergeCell ref="H3:H4"/>
    <mergeCell ref="E3:E4"/>
    <mergeCell ref="L11:S11"/>
    <mergeCell ref="L12:S12"/>
    <mergeCell ref="D3:D4"/>
    <mergeCell ref="D5:D12"/>
    <mergeCell ref="J45:J52"/>
    <mergeCell ref="L18:S18"/>
    <mergeCell ref="L19:S19"/>
    <mergeCell ref="L20:S20"/>
    <mergeCell ref="L21:S21"/>
    <mergeCell ref="L22:S22"/>
    <mergeCell ref="L23:S23"/>
    <mergeCell ref="L48:S48"/>
    <mergeCell ref="L37:S37"/>
    <mergeCell ref="L38:S38"/>
    <mergeCell ref="L32:S32"/>
    <mergeCell ref="L33:S33"/>
    <mergeCell ref="L34:S34"/>
    <mergeCell ref="L35:S35"/>
    <mergeCell ref="J21:J28"/>
    <mergeCell ref="J37:J44"/>
    <mergeCell ref="I29:I36"/>
    <mergeCell ref="L16:S16"/>
    <mergeCell ref="L28:S28"/>
    <mergeCell ref="L29:S29"/>
    <mergeCell ref="C45:C52"/>
    <mergeCell ref="D45:D52"/>
    <mergeCell ref="D21:D28"/>
    <mergeCell ref="E37:E44"/>
    <mergeCell ref="E45:E52"/>
    <mergeCell ref="L50:S50"/>
    <mergeCell ref="L51:S51"/>
    <mergeCell ref="L30:S30"/>
    <mergeCell ref="L31:S31"/>
    <mergeCell ref="L36:S36"/>
    <mergeCell ref="L39:S39"/>
    <mergeCell ref="L42:S42"/>
    <mergeCell ref="L40:S40"/>
    <mergeCell ref="L41:S41"/>
    <mergeCell ref="L43:S43"/>
    <mergeCell ref="L44:S44"/>
    <mergeCell ref="L49:S49"/>
    <mergeCell ref="L45:S45"/>
    <mergeCell ref="L46:S46"/>
    <mergeCell ref="L47:S47"/>
    <mergeCell ref="C13:C20"/>
    <mergeCell ref="D13:D20"/>
    <mergeCell ref="G13:G20"/>
    <mergeCell ref="C207:C214"/>
    <mergeCell ref="C151:C158"/>
    <mergeCell ref="C167:C174"/>
    <mergeCell ref="C191:C198"/>
    <mergeCell ref="C183:C190"/>
    <mergeCell ref="C175:C182"/>
    <mergeCell ref="C159:C166"/>
    <mergeCell ref="G53:G60"/>
    <mergeCell ref="E199:E206"/>
    <mergeCell ref="E191:E198"/>
    <mergeCell ref="E183:E190"/>
    <mergeCell ref="F199:F206"/>
    <mergeCell ref="F207:F214"/>
    <mergeCell ref="G117:G124"/>
    <mergeCell ref="G125:G132"/>
    <mergeCell ref="G109:G116"/>
    <mergeCell ref="G61:G68"/>
    <mergeCell ref="D61:D68"/>
    <mergeCell ref="F61:F68"/>
    <mergeCell ref="D69:D76"/>
    <mergeCell ref="E85:E92"/>
    <mergeCell ref="C223:C230"/>
    <mergeCell ref="C231:C238"/>
    <mergeCell ref="B231:B238"/>
    <mergeCell ref="C215:C222"/>
    <mergeCell ref="C93:C100"/>
    <mergeCell ref="C101:C108"/>
    <mergeCell ref="G167:G174"/>
    <mergeCell ref="G183:G190"/>
    <mergeCell ref="G207:G214"/>
    <mergeCell ref="G199:G206"/>
    <mergeCell ref="F215:F222"/>
    <mergeCell ref="C199:C206"/>
    <mergeCell ref="D199:D206"/>
    <mergeCell ref="D191:D198"/>
    <mergeCell ref="D183:D190"/>
    <mergeCell ref="D175:D182"/>
    <mergeCell ref="D207:D214"/>
    <mergeCell ref="D215:D222"/>
    <mergeCell ref="D117:D124"/>
    <mergeCell ref="D125:D132"/>
    <mergeCell ref="G191:G198"/>
    <mergeCell ref="B125:B132"/>
    <mergeCell ref="C117:C124"/>
    <mergeCell ref="B117:B124"/>
    <mergeCell ref="C135:C142"/>
    <mergeCell ref="C143:C150"/>
    <mergeCell ref="E93:E100"/>
    <mergeCell ref="D93:D100"/>
    <mergeCell ref="I101:I108"/>
    <mergeCell ref="J101:J108"/>
    <mergeCell ref="E125:E132"/>
    <mergeCell ref="I117:I124"/>
    <mergeCell ref="B61:B68"/>
    <mergeCell ref="C61:C68"/>
    <mergeCell ref="G69:G76"/>
    <mergeCell ref="C125:C132"/>
    <mergeCell ref="B69:B76"/>
    <mergeCell ref="B77:B84"/>
    <mergeCell ref="B85:B92"/>
    <mergeCell ref="C85:C92"/>
    <mergeCell ref="C69:C76"/>
    <mergeCell ref="C77:C84"/>
    <mergeCell ref="B109:B116"/>
    <mergeCell ref="C109:C116"/>
    <mergeCell ref="B101:B108"/>
    <mergeCell ref="B93:B100"/>
    <mergeCell ref="D109:D116"/>
    <mergeCell ref="E109:E116"/>
    <mergeCell ref="D101:D108"/>
    <mergeCell ref="J109:J116"/>
    <mergeCell ref="I109:I116"/>
    <mergeCell ref="J135:J142"/>
    <mergeCell ref="H143:H150"/>
    <mergeCell ref="I135:I142"/>
    <mergeCell ref="J93:J100"/>
    <mergeCell ref="I93:I100"/>
    <mergeCell ref="J117:J124"/>
    <mergeCell ref="J125:J132"/>
    <mergeCell ref="I125:I132"/>
    <mergeCell ref="A85:A92"/>
    <mergeCell ref="A199:A206"/>
    <mergeCell ref="B191:B198"/>
    <mergeCell ref="A191:A198"/>
    <mergeCell ref="A125:A132"/>
    <mergeCell ref="A117:A124"/>
    <mergeCell ref="A61:A68"/>
    <mergeCell ref="A101:A108"/>
    <mergeCell ref="A77:A84"/>
    <mergeCell ref="A175:A182"/>
    <mergeCell ref="A183:A190"/>
    <mergeCell ref="A93:A100"/>
    <mergeCell ref="A109:A116"/>
    <mergeCell ref="E175:E182"/>
    <mergeCell ref="D85:D92"/>
    <mergeCell ref="D77:D84"/>
    <mergeCell ref="D143:D150"/>
    <mergeCell ref="D135:D142"/>
    <mergeCell ref="E117:E124"/>
    <mergeCell ref="B223:B230"/>
    <mergeCell ref="A143:A150"/>
    <mergeCell ref="A151:A158"/>
    <mergeCell ref="A135:A142"/>
    <mergeCell ref="A159:A166"/>
    <mergeCell ref="B151:B158"/>
    <mergeCell ref="B215:B222"/>
    <mergeCell ref="A167:A174"/>
    <mergeCell ref="B135:B142"/>
    <mergeCell ref="B143:B150"/>
    <mergeCell ref="B159:B166"/>
    <mergeCell ref="B167:B174"/>
    <mergeCell ref="B207:B214"/>
    <mergeCell ref="B199:B206"/>
    <mergeCell ref="B183:B190"/>
    <mergeCell ref="B175:B182"/>
    <mergeCell ref="A207:A214"/>
    <mergeCell ref="A215:A222"/>
    <mergeCell ref="L256:S256"/>
    <mergeCell ref="L260:S260"/>
    <mergeCell ref="L257:S257"/>
    <mergeCell ref="L258:S258"/>
    <mergeCell ref="L259:S259"/>
    <mergeCell ref="L247:S247"/>
    <mergeCell ref="L246:S246"/>
    <mergeCell ref="L79:S79"/>
    <mergeCell ref="L75:S75"/>
    <mergeCell ref="L82:S82"/>
    <mergeCell ref="L81:S81"/>
    <mergeCell ref="L92:S92"/>
    <mergeCell ref="L89:S89"/>
    <mergeCell ref="L90:S90"/>
    <mergeCell ref="L88:S88"/>
    <mergeCell ref="L86:S86"/>
    <mergeCell ref="L87:S87"/>
    <mergeCell ref="L168:S168"/>
    <mergeCell ref="L167:S167"/>
    <mergeCell ref="L169:S169"/>
    <mergeCell ref="L165:S165"/>
    <mergeCell ref="L162:S162"/>
    <mergeCell ref="L159:S159"/>
    <mergeCell ref="L164:S164"/>
    <mergeCell ref="L57:S57"/>
    <mergeCell ref="L96:S96"/>
    <mergeCell ref="L95:S95"/>
    <mergeCell ref="L93:S93"/>
    <mergeCell ref="L62:S62"/>
    <mergeCell ref="L80:S80"/>
    <mergeCell ref="L76:S76"/>
    <mergeCell ref="L78:S78"/>
    <mergeCell ref="L77:S77"/>
    <mergeCell ref="L63:S63"/>
    <mergeCell ref="L61:S61"/>
    <mergeCell ref="L91:S91"/>
    <mergeCell ref="L94:S94"/>
    <mergeCell ref="L102:S102"/>
    <mergeCell ref="L114:S114"/>
    <mergeCell ref="L113:S113"/>
    <mergeCell ref="L115:S115"/>
    <mergeCell ref="L154:S154"/>
    <mergeCell ref="L155:S155"/>
    <mergeCell ref="L240:S240"/>
    <mergeCell ref="L243:S243"/>
    <mergeCell ref="L232:S232"/>
    <mergeCell ref="L233:S233"/>
    <mergeCell ref="L236:S236"/>
    <mergeCell ref="L234:S234"/>
    <mergeCell ref="L235:S235"/>
    <mergeCell ref="L238:S238"/>
    <mergeCell ref="L239:S239"/>
    <mergeCell ref="L180:S180"/>
    <mergeCell ref="L189:S189"/>
    <mergeCell ref="L170:S170"/>
    <mergeCell ref="L220:S220"/>
    <mergeCell ref="L221:S221"/>
    <mergeCell ref="L224:S224"/>
    <mergeCell ref="L225:S225"/>
    <mergeCell ref="L179:S179"/>
    <mergeCell ref="L207:S207"/>
    <mergeCell ref="L66:S66"/>
    <mergeCell ref="L64:S64"/>
    <mergeCell ref="L65:S65"/>
    <mergeCell ref="L100:S100"/>
    <mergeCell ref="L101:S101"/>
    <mergeCell ref="L85:S85"/>
    <mergeCell ref="L83:S83"/>
    <mergeCell ref="L84:S84"/>
    <mergeCell ref="L97:S97"/>
    <mergeCell ref="L98:S98"/>
    <mergeCell ref="L99:S99"/>
    <mergeCell ref="L288:S288"/>
    <mergeCell ref="L289:S289"/>
    <mergeCell ref="L285:S285"/>
    <mergeCell ref="L290:S290"/>
    <mergeCell ref="L286:S286"/>
    <mergeCell ref="L287:S287"/>
    <mergeCell ref="L284:S284"/>
    <mergeCell ref="L282:S282"/>
    <mergeCell ref="L283:S283"/>
    <mergeCell ref="L294:S294"/>
    <mergeCell ref="L293:S293"/>
    <mergeCell ref="L291:S291"/>
    <mergeCell ref="L300:S300"/>
    <mergeCell ref="L302:S302"/>
    <mergeCell ref="L301:S301"/>
    <mergeCell ref="L297:S297"/>
    <mergeCell ref="L299:S299"/>
    <mergeCell ref="L298:S298"/>
    <mergeCell ref="L292:S292"/>
    <mergeCell ref="L271:S271"/>
    <mergeCell ref="L272:S272"/>
    <mergeCell ref="L280:S280"/>
    <mergeCell ref="L281:S281"/>
    <mergeCell ref="L277:S277"/>
    <mergeCell ref="L276:S276"/>
    <mergeCell ref="L279:S279"/>
    <mergeCell ref="L274:S274"/>
    <mergeCell ref="L275:S275"/>
    <mergeCell ref="L270:S270"/>
    <mergeCell ref="L278:S278"/>
    <mergeCell ref="L273:S273"/>
    <mergeCell ref="L296:S296"/>
    <mergeCell ref="L295:S295"/>
    <mergeCell ref="B29:B36"/>
    <mergeCell ref="C29:C36"/>
    <mergeCell ref="C5:C12"/>
    <mergeCell ref="B5:B12"/>
    <mergeCell ref="L59:S59"/>
    <mergeCell ref="L58:S58"/>
    <mergeCell ref="J85:J92"/>
    <mergeCell ref="H77:H84"/>
    <mergeCell ref="H135:H142"/>
    <mergeCell ref="I143:I150"/>
    <mergeCell ref="H125:H132"/>
    <mergeCell ref="H159:H166"/>
    <mergeCell ref="H151:H158"/>
    <mergeCell ref="I199:I206"/>
    <mergeCell ref="I207:I214"/>
    <mergeCell ref="I183:I190"/>
    <mergeCell ref="I191:I198"/>
    <mergeCell ref="I239:I246"/>
    <mergeCell ref="I231:I238"/>
    <mergeCell ref="B1:S1"/>
    <mergeCell ref="L15:S15"/>
    <mergeCell ref="L9:S9"/>
    <mergeCell ref="L10:S10"/>
    <mergeCell ref="L5:S5"/>
    <mergeCell ref="L6:S6"/>
    <mergeCell ref="L27:S27"/>
    <mergeCell ref="L26:S26"/>
    <mergeCell ref="L24:S24"/>
    <mergeCell ref="L25:S25"/>
    <mergeCell ref="C21:C28"/>
    <mergeCell ref="F21:F28"/>
    <mergeCell ref="E21:E28"/>
    <mergeCell ref="H13:H20"/>
    <mergeCell ref="I13:I20"/>
    <mergeCell ref="J13:J20"/>
    <mergeCell ref="I5:I12"/>
    <mergeCell ref="J5:J12"/>
    <mergeCell ref="I3:I4"/>
    <mergeCell ref="J3:J4"/>
    <mergeCell ref="L7:S7"/>
    <mergeCell ref="K3:S4"/>
    <mergeCell ref="G3:G4"/>
    <mergeCell ref="L17:S17"/>
    <mergeCell ref="A53:A60"/>
    <mergeCell ref="B53:B60"/>
    <mergeCell ref="C53:C60"/>
    <mergeCell ref="D53:D60"/>
    <mergeCell ref="L70:S70"/>
    <mergeCell ref="L71:S71"/>
    <mergeCell ref="L73:S73"/>
    <mergeCell ref="L72:S72"/>
    <mergeCell ref="A69:A76"/>
    <mergeCell ref="L54:S54"/>
    <mergeCell ref="L55:S55"/>
    <mergeCell ref="L60:S60"/>
    <mergeCell ref="L74:S74"/>
    <mergeCell ref="L68:S68"/>
    <mergeCell ref="L53:S53"/>
    <mergeCell ref="L69:S69"/>
    <mergeCell ref="I69:I76"/>
    <mergeCell ref="H69:H76"/>
    <mergeCell ref="J53:J60"/>
    <mergeCell ref="I53:I60"/>
    <mergeCell ref="E53:E60"/>
    <mergeCell ref="F53:F60"/>
    <mergeCell ref="L67:S67"/>
    <mergeCell ref="L56:S56"/>
    <mergeCell ref="H231:H238"/>
    <mergeCell ref="J231:J238"/>
    <mergeCell ref="J239:J246"/>
    <mergeCell ref="J143:J150"/>
    <mergeCell ref="I215:I222"/>
    <mergeCell ref="I223:I230"/>
    <mergeCell ref="I247:I254"/>
    <mergeCell ref="I295:I302"/>
    <mergeCell ref="I287:I294"/>
    <mergeCell ref="I271:I278"/>
    <mergeCell ref="I255:I262"/>
    <mergeCell ref="I263:I270"/>
    <mergeCell ref="I151:I158"/>
    <mergeCell ref="H207:H214"/>
    <mergeCell ref="H199:H206"/>
    <mergeCell ref="I279:I286"/>
    <mergeCell ref="J255:J262"/>
    <mergeCell ref="J263:J270"/>
    <mergeCell ref="J159:J166"/>
    <mergeCell ref="J151:J158"/>
    <mergeCell ref="J279:J286"/>
    <mergeCell ref="J295:J302"/>
    <mergeCell ref="J287:J294"/>
    <mergeCell ref="H191:H198"/>
    <mergeCell ref="H85:H92"/>
    <mergeCell ref="F77:F84"/>
    <mergeCell ref="G77:G84"/>
    <mergeCell ref="G85:G92"/>
    <mergeCell ref="H109:H116"/>
    <mergeCell ref="H101:H108"/>
    <mergeCell ref="G93:G100"/>
    <mergeCell ref="G101:G108"/>
    <mergeCell ref="F101:F108"/>
    <mergeCell ref="J271:J278"/>
    <mergeCell ref="E135:E142"/>
    <mergeCell ref="E143:E150"/>
    <mergeCell ref="E159:E166"/>
    <mergeCell ref="E151:E158"/>
    <mergeCell ref="E69:E76"/>
    <mergeCell ref="E77:E84"/>
    <mergeCell ref="E61:E68"/>
    <mergeCell ref="E207:E214"/>
    <mergeCell ref="E215:E222"/>
    <mergeCell ref="E223:E230"/>
    <mergeCell ref="E231:E238"/>
    <mergeCell ref="E167:E174"/>
    <mergeCell ref="E101:E108"/>
    <mergeCell ref="F69:F76"/>
    <mergeCell ref="J61:J68"/>
    <mergeCell ref="I61:I68"/>
    <mergeCell ref="J69:J76"/>
    <mergeCell ref="J77:J84"/>
    <mergeCell ref="I77:I84"/>
    <mergeCell ref="J167:J174"/>
    <mergeCell ref="I175:I182"/>
    <mergeCell ref="I159:I166"/>
    <mergeCell ref="I85:I92"/>
    <mergeCell ref="L265:S265"/>
    <mergeCell ref="L266:S266"/>
    <mergeCell ref="L269:S269"/>
    <mergeCell ref="L268:S268"/>
    <mergeCell ref="L264:S264"/>
    <mergeCell ref="L263:S263"/>
    <mergeCell ref="L262:S262"/>
    <mergeCell ref="L261:S261"/>
    <mergeCell ref="L267:S267"/>
    <mergeCell ref="J247:J254"/>
    <mergeCell ref="J207:J214"/>
    <mergeCell ref="L249:S249"/>
    <mergeCell ref="L248:S248"/>
    <mergeCell ref="L241:S241"/>
    <mergeCell ref="L242:S242"/>
    <mergeCell ref="L237:S237"/>
    <mergeCell ref="L252:S252"/>
    <mergeCell ref="L253:S253"/>
    <mergeCell ref="L254:S254"/>
    <mergeCell ref="L227:S227"/>
    <mergeCell ref="L223:S223"/>
    <mergeCell ref="L228:S228"/>
    <mergeCell ref="L244:S244"/>
    <mergeCell ref="L245:S245"/>
    <mergeCell ref="L231:S231"/>
    <mergeCell ref="L255:S255"/>
    <mergeCell ref="L250:S250"/>
    <mergeCell ref="L251:S251"/>
    <mergeCell ref="F93:F100"/>
    <mergeCell ref="F85:F92"/>
    <mergeCell ref="F109:F116"/>
    <mergeCell ref="F175:F182"/>
    <mergeCell ref="G175:G182"/>
    <mergeCell ref="F191:F198"/>
    <mergeCell ref="F183:F190"/>
    <mergeCell ref="G135:G142"/>
    <mergeCell ref="G159:G166"/>
    <mergeCell ref="G151:G158"/>
    <mergeCell ref="F135:F142"/>
    <mergeCell ref="G143:G150"/>
    <mergeCell ref="F143:F150"/>
    <mergeCell ref="F167:F174"/>
    <mergeCell ref="F117:F124"/>
    <mergeCell ref="F125:F132"/>
    <mergeCell ref="L124:S124"/>
    <mergeCell ref="A134:S134"/>
    <mergeCell ref="L131:S131"/>
    <mergeCell ref="L129:S129"/>
    <mergeCell ref="L130:S130"/>
    <mergeCell ref="J175:J182"/>
    <mergeCell ref="I167:I174"/>
    <mergeCell ref="F151:F158"/>
    <mergeCell ref="F159:F166"/>
    <mergeCell ref="H175:H182"/>
    <mergeCell ref="H183:H190"/>
    <mergeCell ref="L163:S163"/>
    <mergeCell ref="L166:S166"/>
    <mergeCell ref="L136:S136"/>
    <mergeCell ref="L137:S137"/>
    <mergeCell ref="L138:S138"/>
    <mergeCell ref="L139:S139"/>
    <mergeCell ref="L142:S142"/>
    <mergeCell ref="L143:S143"/>
    <mergeCell ref="L147:S147"/>
    <mergeCell ref="L144:S144"/>
    <mergeCell ref="L145:S145"/>
    <mergeCell ref="L146:S146"/>
    <mergeCell ref="L141:S141"/>
    <mergeCell ref="L140:S140"/>
    <mergeCell ref="L171:S171"/>
    <mergeCell ref="L174:S174"/>
    <mergeCell ref="L172:S172"/>
    <mergeCell ref="L173:S173"/>
    <mergeCell ref="J215:J222"/>
    <mergeCell ref="L226:S226"/>
    <mergeCell ref="J191:J198"/>
    <mergeCell ref="G215:G222"/>
    <mergeCell ref="H215:H222"/>
    <mergeCell ref="L187:S187"/>
    <mergeCell ref="L222:S222"/>
    <mergeCell ref="J199:J206"/>
    <mergeCell ref="J223:J230"/>
    <mergeCell ref="L230:S230"/>
    <mergeCell ref="J183:J190"/>
    <mergeCell ref="L200:S200"/>
    <mergeCell ref="L206:S206"/>
    <mergeCell ref="L191:S191"/>
    <mergeCell ref="L190:S190"/>
    <mergeCell ref="L196:S196"/>
    <mergeCell ref="L198:S198"/>
    <mergeCell ref="L184:S184"/>
    <mergeCell ref="L188:S188"/>
    <mergeCell ref="L209:S209"/>
    <mergeCell ref="L218:S218"/>
    <mergeCell ref="L219:S219"/>
    <mergeCell ref="L208:S208"/>
    <mergeCell ref="L211:S211"/>
    <mergeCell ref="L210:S210"/>
    <mergeCell ref="L214:S214"/>
    <mergeCell ref="L212:S212"/>
    <mergeCell ref="L213:S213"/>
    <mergeCell ref="L217:S217"/>
    <mergeCell ref="L215:S215"/>
    <mergeCell ref="L216:S216"/>
    <mergeCell ref="L199:S199"/>
    <mergeCell ref="L202:S202"/>
    <mergeCell ref="L204:S204"/>
    <mergeCell ref="L203:S203"/>
    <mergeCell ref="L205:S205"/>
    <mergeCell ref="L197:S197"/>
    <mergeCell ref="L192:S192"/>
    <mergeCell ref="L193:S193"/>
    <mergeCell ref="L119:S119"/>
    <mergeCell ref="L120:S120"/>
    <mergeCell ref="L117:S117"/>
    <mergeCell ref="L118:S118"/>
    <mergeCell ref="L121:S121"/>
    <mergeCell ref="L122:S122"/>
    <mergeCell ref="L116:S116"/>
    <mergeCell ref="L229:S229"/>
    <mergeCell ref="L178:S178"/>
    <mergeCell ref="L181:S181"/>
    <mergeCell ref="L182:S182"/>
    <mergeCell ref="L183:S183"/>
    <mergeCell ref="L175:S175"/>
    <mergeCell ref="L176:S176"/>
    <mergeCell ref="L185:S185"/>
    <mergeCell ref="L186:S186"/>
    <mergeCell ref="L177:S177"/>
    <mergeCell ref="L135:S135"/>
    <mergeCell ref="L201:S201"/>
    <mergeCell ref="L194:S194"/>
    <mergeCell ref="L195:S195"/>
    <mergeCell ref="L161:S161"/>
    <mergeCell ref="L158:S158"/>
    <mergeCell ref="L151:S151"/>
    <mergeCell ref="L112:S112"/>
    <mergeCell ref="L111:S111"/>
    <mergeCell ref="L110:S110"/>
    <mergeCell ref="L109:S109"/>
    <mergeCell ref="L103:S103"/>
    <mergeCell ref="L108:S108"/>
    <mergeCell ref="L106:S106"/>
    <mergeCell ref="L107:S107"/>
    <mergeCell ref="L105:S105"/>
    <mergeCell ref="L104:S104"/>
    <mergeCell ref="L153:S153"/>
    <mergeCell ref="L152:S152"/>
    <mergeCell ref="L148:S148"/>
    <mergeCell ref="L150:S150"/>
    <mergeCell ref="L149:S149"/>
    <mergeCell ref="L156:S156"/>
    <mergeCell ref="L157:S157"/>
    <mergeCell ref="L160:S160"/>
    <mergeCell ref="L123:S123"/>
    <mergeCell ref="L125:S125"/>
    <mergeCell ref="L126:S126"/>
    <mergeCell ref="L128:S128"/>
    <mergeCell ref="L132:S132"/>
    <mergeCell ref="L127:S127"/>
  </mergeCells>
  <hyperlinks>
    <hyperlink ref="L9" r:id="rId1"/>
    <hyperlink ref="L10" r:id="rId2"/>
    <hyperlink ref="L17" r:id="rId3"/>
    <hyperlink ref="L18" r:id="rId4"/>
    <hyperlink ref="L25" r:id="rId5"/>
    <hyperlink ref="L26" r:id="rId6"/>
    <hyperlink ref="L33" r:id="rId7"/>
    <hyperlink ref="L34" r:id="rId8"/>
    <hyperlink ref="L41" r:id="rId9"/>
    <hyperlink ref="L42" r:id="rId10"/>
    <hyperlink ref="L49" r:id="rId11"/>
    <hyperlink ref="L50" r:id="rId12"/>
    <hyperlink ref="L57" r:id="rId13"/>
    <hyperlink ref="L58" r:id="rId14"/>
    <hyperlink ref="L65" r:id="rId15" display="fto@puc-campinas.edu.br"/>
    <hyperlink ref="L66" r:id="rId16"/>
    <hyperlink ref="L73" r:id="rId17"/>
    <hyperlink ref="L74" r:id="rId18"/>
    <hyperlink ref="L81" r:id="rId19"/>
    <hyperlink ref="L82" r:id="rId20"/>
    <hyperlink ref="L90" r:id="rId21"/>
    <hyperlink ref="L98" r:id="rId22"/>
    <hyperlink ref="L105" r:id="rId23" display="ccto@ufscar.br"/>
    <hyperlink ref="L106" r:id="rId24"/>
    <hyperlink ref="L114" r:id="rId25"/>
    <hyperlink ref="L121" r:id="rId26"/>
    <hyperlink ref="L122" r:id="rId27"/>
    <hyperlink ref="L130" r:id="rId28"/>
    <hyperlink ref="L147" r:id="rId29"/>
    <hyperlink ref="L148" r:id="rId30"/>
    <hyperlink ref="L156" r:id="rId31"/>
    <hyperlink ref="L164" r:id="rId32"/>
    <hyperlink ref="L179" r:id="rId33"/>
    <hyperlink ref="L180" r:id="rId34"/>
    <hyperlink ref="L188" r:id="rId35"/>
    <hyperlink ref="L196" r:id="rId36"/>
    <hyperlink ref="L204" r:id="rId37"/>
    <hyperlink ref="L212" r:id="rId38"/>
    <hyperlink ref="L220" r:id="rId39"/>
    <hyperlink ref="L228" r:id="rId40"/>
    <hyperlink ref="L236" r:id="rId41"/>
    <hyperlink ref="L244" r:id="rId42"/>
    <hyperlink ref="L252" r:id="rId43"/>
    <hyperlink ref="L257" r:id="rId44"/>
    <hyperlink ref="L259" r:id="rId45"/>
    <hyperlink ref="L260" r:id="rId46"/>
    <hyperlink ref="L268" r:id="rId47"/>
    <hyperlink ref="L275" r:id="rId48"/>
    <hyperlink ref="L276" r:id="rId49"/>
    <hyperlink ref="L283" r:id="rId50"/>
    <hyperlink ref="L284" r:id="rId51"/>
    <hyperlink ref="L291" r:id="rId52"/>
    <hyperlink ref="L292" r:id="rId53"/>
    <hyperlink ref="L300" r:id="rId54"/>
    <hyperlink ref="L97" r:id="rId55"/>
    <hyperlink ref="L113" r:id="rId56"/>
    <hyperlink ref="L129" r:id="rId57"/>
  </hyperlinks>
  <pageMargins left="0.511811024" right="0.511811024" top="0.78740157499999996" bottom="0.78740157499999996" header="0.31496062000000002" footer="0.31496062000000002"/>
  <pageSetup paperSize="9" orientation="portrait" verticalDpi="0" r:id="rId5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94"/>
  <sheetViews>
    <sheetView workbookViewId="0"/>
  </sheetViews>
  <sheetFormatPr defaultColWidth="14.42578125" defaultRowHeight="15" customHeight="1"/>
  <cols>
    <col min="1" max="1" width="5.140625" customWidth="1"/>
    <col min="2" max="2" width="8.7109375" customWidth="1"/>
    <col min="3" max="3" width="12.140625" customWidth="1"/>
    <col min="4" max="4" width="17.7109375" customWidth="1"/>
    <col min="5" max="5" width="14.7109375" customWidth="1"/>
    <col min="6" max="6" width="13.5703125" customWidth="1"/>
    <col min="7" max="9" width="8.7109375" customWidth="1"/>
    <col min="10" max="10" width="11.85546875" customWidth="1"/>
    <col min="11" max="11" width="18.7109375" customWidth="1"/>
    <col min="12" max="18" width="8.7109375" customWidth="1"/>
    <col min="19" max="19" width="101" customWidth="1"/>
    <col min="20" max="22" width="8.7109375" customWidth="1"/>
  </cols>
  <sheetData>
    <row r="1" spans="1:19" ht="15.75">
      <c r="B1" s="106" t="s">
        <v>254</v>
      </c>
      <c r="C1" s="107"/>
      <c r="D1" s="107"/>
      <c r="E1" s="107"/>
      <c r="F1" s="107"/>
      <c r="G1" s="107"/>
      <c r="H1" s="107"/>
      <c r="I1" s="107"/>
      <c r="J1" s="107"/>
      <c r="K1" s="108"/>
    </row>
    <row r="2" spans="1:19" ht="15.75">
      <c r="A2" s="181" t="s">
        <v>222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8"/>
    </row>
    <row r="3" spans="1:19" ht="36.75" customHeight="1">
      <c r="A3" s="98" t="s">
        <v>255</v>
      </c>
      <c r="B3" s="113" t="s">
        <v>2</v>
      </c>
      <c r="C3" s="98" t="s">
        <v>3</v>
      </c>
      <c r="D3" s="98" t="s">
        <v>4</v>
      </c>
      <c r="E3" s="98" t="s">
        <v>5</v>
      </c>
      <c r="F3" s="98" t="s">
        <v>6</v>
      </c>
      <c r="G3" s="98" t="s">
        <v>7</v>
      </c>
      <c r="H3" s="98" t="s">
        <v>8</v>
      </c>
      <c r="I3" s="98" t="s">
        <v>9</v>
      </c>
      <c r="J3" s="98" t="s">
        <v>10</v>
      </c>
      <c r="K3" s="103" t="s">
        <v>11</v>
      </c>
      <c r="L3" s="91"/>
      <c r="M3" s="91"/>
      <c r="N3" s="91"/>
      <c r="O3" s="91"/>
      <c r="P3" s="91"/>
      <c r="Q3" s="91"/>
      <c r="R3" s="91"/>
      <c r="S3" s="92"/>
    </row>
    <row r="4" spans="1:19">
      <c r="A4" s="86"/>
      <c r="B4" s="86"/>
      <c r="C4" s="86"/>
      <c r="D4" s="86"/>
      <c r="E4" s="86"/>
      <c r="F4" s="86"/>
      <c r="G4" s="86"/>
      <c r="H4" s="86"/>
      <c r="I4" s="86"/>
      <c r="J4" s="86"/>
      <c r="K4" s="104"/>
      <c r="L4" s="82"/>
      <c r="M4" s="82"/>
      <c r="N4" s="82"/>
      <c r="O4" s="82"/>
      <c r="P4" s="82"/>
      <c r="Q4" s="82"/>
      <c r="R4" s="82"/>
      <c r="S4" s="83"/>
    </row>
    <row r="5" spans="1:19">
      <c r="A5" s="182">
        <v>1</v>
      </c>
      <c r="B5" s="182" t="s">
        <v>258</v>
      </c>
      <c r="C5" s="182" t="s">
        <v>259</v>
      </c>
      <c r="D5" s="182" t="s">
        <v>33</v>
      </c>
      <c r="E5" s="182" t="s">
        <v>43</v>
      </c>
      <c r="F5" s="183">
        <v>36951</v>
      </c>
      <c r="G5" s="182">
        <v>3915</v>
      </c>
      <c r="H5" s="182">
        <v>60</v>
      </c>
      <c r="I5" s="182" t="s">
        <v>140</v>
      </c>
      <c r="J5" s="182" t="s">
        <v>45</v>
      </c>
      <c r="K5" s="46" t="s">
        <v>261</v>
      </c>
      <c r="L5" s="203" t="s">
        <v>262</v>
      </c>
      <c r="M5" s="139"/>
      <c r="N5" s="139"/>
      <c r="O5" s="139"/>
      <c r="P5" s="139"/>
      <c r="Q5" s="139"/>
      <c r="R5" s="139"/>
      <c r="S5" s="154"/>
    </row>
    <row r="6" spans="1:19">
      <c r="A6" s="85"/>
      <c r="B6" s="85"/>
      <c r="C6" s="85"/>
      <c r="D6" s="85"/>
      <c r="E6" s="85"/>
      <c r="F6" s="85"/>
      <c r="G6" s="85"/>
      <c r="H6" s="85"/>
      <c r="I6" s="85"/>
      <c r="J6" s="85"/>
      <c r="K6" s="46" t="s">
        <v>20</v>
      </c>
      <c r="L6" s="174" t="s">
        <v>264</v>
      </c>
      <c r="M6" s="107"/>
      <c r="N6" s="107"/>
      <c r="O6" s="107"/>
      <c r="P6" s="107"/>
      <c r="Q6" s="107"/>
      <c r="R6" s="107"/>
      <c r="S6" s="153"/>
    </row>
    <row r="7" spans="1:19">
      <c r="A7" s="85"/>
      <c r="B7" s="85"/>
      <c r="C7" s="85"/>
      <c r="D7" s="85"/>
      <c r="E7" s="85"/>
      <c r="F7" s="85"/>
      <c r="G7" s="85"/>
      <c r="H7" s="85"/>
      <c r="I7" s="85"/>
      <c r="J7" s="85"/>
      <c r="K7" s="51" t="s">
        <v>22</v>
      </c>
      <c r="L7" s="174" t="s">
        <v>268</v>
      </c>
      <c r="M7" s="107"/>
      <c r="N7" s="107"/>
      <c r="O7" s="107"/>
      <c r="P7" s="107"/>
      <c r="Q7" s="107"/>
      <c r="R7" s="107"/>
      <c r="S7" s="153"/>
    </row>
    <row r="8" spans="1:19">
      <c r="A8" s="85"/>
      <c r="B8" s="85"/>
      <c r="C8" s="85"/>
      <c r="D8" s="85"/>
      <c r="E8" s="85"/>
      <c r="F8" s="85"/>
      <c r="G8" s="85"/>
      <c r="H8" s="85"/>
      <c r="I8" s="85"/>
      <c r="J8" s="85"/>
      <c r="K8" s="51" t="s">
        <v>24</v>
      </c>
      <c r="L8" s="174"/>
      <c r="M8" s="107"/>
      <c r="N8" s="107"/>
      <c r="O8" s="107"/>
      <c r="P8" s="107"/>
      <c r="Q8" s="107"/>
      <c r="R8" s="107"/>
      <c r="S8" s="153"/>
    </row>
    <row r="9" spans="1:19">
      <c r="A9" s="85"/>
      <c r="B9" s="85"/>
      <c r="C9" s="85"/>
      <c r="D9" s="85"/>
      <c r="E9" s="85"/>
      <c r="F9" s="85"/>
      <c r="G9" s="85"/>
      <c r="H9" s="85"/>
      <c r="I9" s="85"/>
      <c r="J9" s="85"/>
      <c r="K9" s="51" t="s">
        <v>25</v>
      </c>
      <c r="L9" s="206" t="s">
        <v>269</v>
      </c>
      <c r="M9" s="107"/>
      <c r="N9" s="107"/>
      <c r="O9" s="107"/>
      <c r="P9" s="107"/>
      <c r="Q9" s="107"/>
      <c r="R9" s="107"/>
      <c r="S9" s="108"/>
    </row>
    <row r="10" spans="1:19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51" t="s">
        <v>27</v>
      </c>
      <c r="L10" s="188" t="s">
        <v>272</v>
      </c>
      <c r="M10" s="107"/>
      <c r="N10" s="107"/>
      <c r="O10" s="107"/>
      <c r="P10" s="107"/>
      <c r="Q10" s="107"/>
      <c r="R10" s="107"/>
      <c r="S10" s="153"/>
    </row>
    <row r="11" spans="1:19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51" t="s">
        <v>29</v>
      </c>
      <c r="L11" s="174" t="s">
        <v>275</v>
      </c>
      <c r="M11" s="107"/>
      <c r="N11" s="107"/>
      <c r="O11" s="107"/>
      <c r="P11" s="107"/>
      <c r="Q11" s="107"/>
      <c r="R11" s="107"/>
      <c r="S11" s="153"/>
    </row>
    <row r="12" spans="1:19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53" t="s">
        <v>31</v>
      </c>
      <c r="L12" s="204" t="s">
        <v>277</v>
      </c>
      <c r="M12" s="141"/>
      <c r="N12" s="141"/>
      <c r="O12" s="141"/>
      <c r="P12" s="141"/>
      <c r="Q12" s="141"/>
      <c r="R12" s="141"/>
      <c r="S12" s="164"/>
    </row>
    <row r="13" spans="1:19">
      <c r="A13" s="182">
        <v>2</v>
      </c>
      <c r="B13" s="182" t="s">
        <v>258</v>
      </c>
      <c r="C13" s="182" t="s">
        <v>259</v>
      </c>
      <c r="D13" s="182" t="s">
        <v>33</v>
      </c>
      <c r="E13" s="182" t="s">
        <v>43</v>
      </c>
      <c r="F13" s="201">
        <v>40756</v>
      </c>
      <c r="G13" s="182">
        <v>3915</v>
      </c>
      <c r="H13" s="182">
        <v>60</v>
      </c>
      <c r="I13" s="182" t="s">
        <v>140</v>
      </c>
      <c r="J13" s="182" t="s">
        <v>17</v>
      </c>
      <c r="K13" s="46" t="s">
        <v>280</v>
      </c>
      <c r="L13" s="203" t="s">
        <v>262</v>
      </c>
      <c r="M13" s="139"/>
      <c r="N13" s="139"/>
      <c r="O13" s="139"/>
      <c r="P13" s="139"/>
      <c r="Q13" s="139"/>
      <c r="R13" s="139"/>
      <c r="S13" s="154"/>
    </row>
    <row r="14" spans="1:19" ht="15.75" customHeight="1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46" t="s">
        <v>20</v>
      </c>
      <c r="L14" s="174" t="s">
        <v>264</v>
      </c>
      <c r="M14" s="107"/>
      <c r="N14" s="107"/>
      <c r="O14" s="107"/>
      <c r="P14" s="107"/>
      <c r="Q14" s="107"/>
      <c r="R14" s="107"/>
      <c r="S14" s="153"/>
    </row>
    <row r="15" spans="1:19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51" t="s">
        <v>22</v>
      </c>
      <c r="L15" s="174" t="s">
        <v>268</v>
      </c>
      <c r="M15" s="107"/>
      <c r="N15" s="107"/>
      <c r="O15" s="107"/>
      <c r="P15" s="107"/>
      <c r="Q15" s="107"/>
      <c r="R15" s="107"/>
      <c r="S15" s="153"/>
    </row>
    <row r="16" spans="1:19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51" t="s">
        <v>24</v>
      </c>
      <c r="L16" s="174"/>
      <c r="M16" s="107"/>
      <c r="N16" s="107"/>
      <c r="O16" s="107"/>
      <c r="P16" s="107"/>
      <c r="Q16" s="107"/>
      <c r="R16" s="107"/>
      <c r="S16" s="153"/>
    </row>
    <row r="17" spans="1:19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51" t="s">
        <v>25</v>
      </c>
      <c r="L17" s="206" t="s">
        <v>269</v>
      </c>
      <c r="M17" s="107"/>
      <c r="N17" s="107"/>
      <c r="O17" s="107"/>
      <c r="P17" s="107"/>
      <c r="Q17" s="107"/>
      <c r="R17" s="107"/>
      <c r="S17" s="108"/>
    </row>
    <row r="18" spans="1:19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51" t="s">
        <v>27</v>
      </c>
      <c r="L18" s="188" t="s">
        <v>272</v>
      </c>
      <c r="M18" s="107"/>
      <c r="N18" s="107"/>
      <c r="O18" s="107"/>
      <c r="P18" s="107"/>
      <c r="Q18" s="107"/>
      <c r="R18" s="107"/>
      <c r="S18" s="153"/>
    </row>
    <row r="19" spans="1:19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51" t="s">
        <v>29</v>
      </c>
      <c r="L19" s="174" t="s">
        <v>275</v>
      </c>
      <c r="M19" s="107"/>
      <c r="N19" s="107"/>
      <c r="O19" s="107"/>
      <c r="P19" s="107"/>
      <c r="Q19" s="107"/>
      <c r="R19" s="107"/>
      <c r="S19" s="153"/>
    </row>
    <row r="20" spans="1:19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53" t="s">
        <v>31</v>
      </c>
      <c r="L20" s="204" t="s">
        <v>277</v>
      </c>
      <c r="M20" s="141"/>
      <c r="N20" s="141"/>
      <c r="O20" s="141"/>
      <c r="P20" s="141"/>
      <c r="Q20" s="141"/>
      <c r="R20" s="141"/>
      <c r="S20" s="164"/>
    </row>
    <row r="21" spans="1:19">
      <c r="A21" s="199">
        <v>3</v>
      </c>
      <c r="B21" s="199" t="s">
        <v>258</v>
      </c>
      <c r="C21" s="199" t="s">
        <v>288</v>
      </c>
      <c r="D21" s="199" t="s">
        <v>14</v>
      </c>
      <c r="E21" s="199" t="s">
        <v>15</v>
      </c>
      <c r="F21" s="200">
        <v>41666</v>
      </c>
      <c r="G21" s="199">
        <v>3216</v>
      </c>
      <c r="H21" s="199">
        <v>40</v>
      </c>
      <c r="I21" s="199" t="s">
        <v>16</v>
      </c>
      <c r="J21" s="199" t="s">
        <v>17</v>
      </c>
      <c r="K21" s="56" t="s">
        <v>291</v>
      </c>
      <c r="L21" s="205" t="s">
        <v>293</v>
      </c>
      <c r="M21" s="139"/>
      <c r="N21" s="139"/>
      <c r="O21" s="139"/>
      <c r="P21" s="139"/>
      <c r="Q21" s="139"/>
      <c r="R21" s="139"/>
      <c r="S21" s="154"/>
    </row>
    <row r="22" spans="1:19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56" t="s">
        <v>20</v>
      </c>
      <c r="L22" s="185" t="s">
        <v>295</v>
      </c>
      <c r="M22" s="107"/>
      <c r="N22" s="107"/>
      <c r="O22" s="107"/>
      <c r="P22" s="107"/>
      <c r="Q22" s="107"/>
      <c r="R22" s="107"/>
      <c r="S22" s="153"/>
    </row>
    <row r="23" spans="1:19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57" t="s">
        <v>22</v>
      </c>
      <c r="L23" s="185" t="s">
        <v>297</v>
      </c>
      <c r="M23" s="107"/>
      <c r="N23" s="107"/>
      <c r="O23" s="107"/>
      <c r="P23" s="107"/>
      <c r="Q23" s="107"/>
      <c r="R23" s="107"/>
      <c r="S23" s="153"/>
    </row>
    <row r="24" spans="1:19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57" t="s">
        <v>24</v>
      </c>
      <c r="L24" s="185"/>
      <c r="M24" s="107"/>
      <c r="N24" s="107"/>
      <c r="O24" s="107"/>
      <c r="P24" s="107"/>
      <c r="Q24" s="107"/>
      <c r="R24" s="107"/>
      <c r="S24" s="153"/>
    </row>
    <row r="25" spans="1:19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57" t="s">
        <v>25</v>
      </c>
      <c r="L25" s="184" t="s">
        <v>301</v>
      </c>
      <c r="M25" s="107"/>
      <c r="N25" s="107"/>
      <c r="O25" s="107"/>
      <c r="P25" s="107"/>
      <c r="Q25" s="107"/>
      <c r="R25" s="107"/>
      <c r="S25" s="153"/>
    </row>
    <row r="26" spans="1:19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57" t="s">
        <v>27</v>
      </c>
      <c r="L26" s="184" t="s">
        <v>303</v>
      </c>
      <c r="M26" s="107"/>
      <c r="N26" s="107"/>
      <c r="O26" s="107"/>
      <c r="P26" s="107"/>
      <c r="Q26" s="107"/>
      <c r="R26" s="107"/>
      <c r="S26" s="153"/>
    </row>
    <row r="27" spans="1:19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57" t="s">
        <v>29</v>
      </c>
      <c r="L27" s="185" t="s">
        <v>305</v>
      </c>
      <c r="M27" s="107"/>
      <c r="N27" s="107"/>
      <c r="O27" s="107"/>
      <c r="P27" s="107"/>
      <c r="Q27" s="107"/>
      <c r="R27" s="107"/>
      <c r="S27" s="153"/>
    </row>
    <row r="28" spans="1:19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58" t="s">
        <v>31</v>
      </c>
      <c r="L28" s="186"/>
      <c r="M28" s="141"/>
      <c r="N28" s="141"/>
      <c r="O28" s="141"/>
      <c r="P28" s="141"/>
      <c r="Q28" s="141"/>
      <c r="R28" s="141"/>
      <c r="S28" s="164"/>
    </row>
    <row r="29" spans="1:19">
      <c r="A29" s="182">
        <v>4</v>
      </c>
      <c r="B29" s="182" t="s">
        <v>309</v>
      </c>
      <c r="C29" s="182" t="s">
        <v>311</v>
      </c>
      <c r="D29" s="182" t="s">
        <v>77</v>
      </c>
      <c r="E29" s="182" t="s">
        <v>15</v>
      </c>
      <c r="F29" s="201">
        <v>38047</v>
      </c>
      <c r="G29" s="182">
        <v>3859</v>
      </c>
      <c r="H29" s="182">
        <v>40</v>
      </c>
      <c r="I29" s="182" t="s">
        <v>140</v>
      </c>
      <c r="J29" s="202" t="s">
        <v>313</v>
      </c>
      <c r="K29" s="46" t="s">
        <v>316</v>
      </c>
      <c r="L29" s="203" t="s">
        <v>318</v>
      </c>
      <c r="M29" s="139"/>
      <c r="N29" s="139"/>
      <c r="O29" s="139"/>
      <c r="P29" s="139"/>
      <c r="Q29" s="139"/>
      <c r="R29" s="139"/>
      <c r="S29" s="154"/>
    </row>
    <row r="30" spans="1:19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46" t="s">
        <v>20</v>
      </c>
      <c r="L30" s="174" t="s">
        <v>320</v>
      </c>
      <c r="M30" s="107"/>
      <c r="N30" s="107"/>
      <c r="O30" s="107"/>
      <c r="P30" s="107"/>
      <c r="Q30" s="107"/>
      <c r="R30" s="107"/>
      <c r="S30" s="153"/>
    </row>
    <row r="31" spans="1:19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51" t="s">
        <v>22</v>
      </c>
      <c r="L31" s="187" t="s">
        <v>322</v>
      </c>
      <c r="M31" s="107"/>
      <c r="N31" s="107"/>
      <c r="O31" s="107"/>
      <c r="P31" s="107"/>
      <c r="Q31" s="107"/>
      <c r="R31" s="107"/>
      <c r="S31" s="153"/>
    </row>
    <row r="32" spans="1:19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51" t="s">
        <v>24</v>
      </c>
      <c r="L32" s="174"/>
      <c r="M32" s="107"/>
      <c r="N32" s="107"/>
      <c r="O32" s="107"/>
      <c r="P32" s="107"/>
      <c r="Q32" s="107"/>
      <c r="R32" s="107"/>
      <c r="S32" s="153"/>
    </row>
    <row r="33" spans="1:19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51" t="s">
        <v>25</v>
      </c>
      <c r="L33" s="188" t="s">
        <v>325</v>
      </c>
      <c r="M33" s="107"/>
      <c r="N33" s="107"/>
      <c r="O33" s="107"/>
      <c r="P33" s="107"/>
      <c r="Q33" s="107"/>
      <c r="R33" s="107"/>
      <c r="S33" s="153"/>
    </row>
    <row r="34" spans="1:19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51" t="s">
        <v>27</v>
      </c>
      <c r="L34" s="188" t="s">
        <v>327</v>
      </c>
      <c r="M34" s="107"/>
      <c r="N34" s="107"/>
      <c r="O34" s="107"/>
      <c r="P34" s="107"/>
      <c r="Q34" s="107"/>
      <c r="R34" s="107"/>
      <c r="S34" s="153"/>
    </row>
    <row r="35" spans="1:19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51" t="s">
        <v>29</v>
      </c>
      <c r="L35" s="174" t="s">
        <v>328</v>
      </c>
      <c r="M35" s="107"/>
      <c r="N35" s="107"/>
      <c r="O35" s="107"/>
      <c r="P35" s="107"/>
      <c r="Q35" s="107"/>
      <c r="R35" s="107"/>
      <c r="S35" s="153"/>
    </row>
    <row r="36" spans="1:19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53" t="s">
        <v>31</v>
      </c>
      <c r="L36" s="204"/>
      <c r="M36" s="141"/>
      <c r="N36" s="141"/>
      <c r="O36" s="141"/>
      <c r="P36" s="141"/>
      <c r="Q36" s="141"/>
      <c r="R36" s="141"/>
      <c r="S36" s="164"/>
    </row>
    <row r="37" spans="1:19">
      <c r="A37" s="171">
        <v>5</v>
      </c>
      <c r="B37" s="171" t="s">
        <v>309</v>
      </c>
      <c r="C37" s="171" t="s">
        <v>333</v>
      </c>
      <c r="D37" s="171" t="s">
        <v>33</v>
      </c>
      <c r="E37" s="171" t="s">
        <v>43</v>
      </c>
      <c r="F37" s="191">
        <v>40035</v>
      </c>
      <c r="G37" s="171">
        <v>3445</v>
      </c>
      <c r="H37" s="171">
        <v>70</v>
      </c>
      <c r="I37" s="171" t="s">
        <v>16</v>
      </c>
      <c r="J37" s="171" t="s">
        <v>45</v>
      </c>
      <c r="K37" s="59" t="s">
        <v>336</v>
      </c>
      <c r="L37" s="172" t="s">
        <v>338</v>
      </c>
      <c r="M37" s="139"/>
      <c r="N37" s="139"/>
      <c r="O37" s="139"/>
      <c r="P37" s="139"/>
      <c r="Q37" s="139"/>
      <c r="R37" s="139"/>
      <c r="S37" s="154"/>
    </row>
    <row r="38" spans="1:19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59" t="s">
        <v>20</v>
      </c>
      <c r="L38" s="176" t="s">
        <v>340</v>
      </c>
      <c r="M38" s="107"/>
      <c r="N38" s="107"/>
      <c r="O38" s="107"/>
      <c r="P38" s="107"/>
      <c r="Q38" s="107"/>
      <c r="R38" s="107"/>
      <c r="S38" s="153"/>
    </row>
    <row r="39" spans="1:19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60" t="s">
        <v>22</v>
      </c>
      <c r="L39" s="176" t="s">
        <v>344</v>
      </c>
      <c r="M39" s="107"/>
      <c r="N39" s="107"/>
      <c r="O39" s="107"/>
      <c r="P39" s="107"/>
      <c r="Q39" s="107"/>
      <c r="R39" s="107"/>
      <c r="S39" s="153"/>
    </row>
    <row r="40" spans="1:19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60" t="s">
        <v>24</v>
      </c>
      <c r="L40" s="174"/>
      <c r="M40" s="107"/>
      <c r="N40" s="107"/>
      <c r="O40" s="107"/>
      <c r="P40" s="107"/>
      <c r="Q40" s="107"/>
      <c r="R40" s="107"/>
      <c r="S40" s="153"/>
    </row>
    <row r="41" spans="1:19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60" t="s">
        <v>25</v>
      </c>
      <c r="L41" s="175" t="s">
        <v>347</v>
      </c>
      <c r="M41" s="107"/>
      <c r="N41" s="107"/>
      <c r="O41" s="107"/>
      <c r="P41" s="107"/>
      <c r="Q41" s="107"/>
      <c r="R41" s="107"/>
      <c r="S41" s="153"/>
    </row>
    <row r="42" spans="1:19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60" t="s">
        <v>27</v>
      </c>
      <c r="L42" s="175" t="s">
        <v>349</v>
      </c>
      <c r="M42" s="107"/>
      <c r="N42" s="107"/>
      <c r="O42" s="107"/>
      <c r="P42" s="107"/>
      <c r="Q42" s="107"/>
      <c r="R42" s="107"/>
      <c r="S42" s="153"/>
    </row>
    <row r="43" spans="1:19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60" t="s">
        <v>29</v>
      </c>
      <c r="L43" s="176" t="s">
        <v>351</v>
      </c>
      <c r="M43" s="107"/>
      <c r="N43" s="107"/>
      <c r="O43" s="107"/>
      <c r="P43" s="107"/>
      <c r="Q43" s="107"/>
      <c r="R43" s="107"/>
      <c r="S43" s="153"/>
    </row>
    <row r="44" spans="1:19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62" t="s">
        <v>31</v>
      </c>
      <c r="L44" s="177" t="s">
        <v>354</v>
      </c>
      <c r="M44" s="141"/>
      <c r="N44" s="141"/>
      <c r="O44" s="141"/>
      <c r="P44" s="141"/>
      <c r="Q44" s="141"/>
      <c r="R44" s="141"/>
      <c r="S44" s="164"/>
    </row>
    <row r="45" spans="1:19">
      <c r="A45" s="171">
        <v>6</v>
      </c>
      <c r="B45" s="171" t="s">
        <v>309</v>
      </c>
      <c r="C45" s="171" t="s">
        <v>356</v>
      </c>
      <c r="D45" s="171" t="s">
        <v>33</v>
      </c>
      <c r="E45" s="171" t="s">
        <v>43</v>
      </c>
      <c r="F45" s="191">
        <v>40391</v>
      </c>
      <c r="G45" s="171">
        <v>5000</v>
      </c>
      <c r="H45" s="171">
        <v>44</v>
      </c>
      <c r="I45" s="171" t="s">
        <v>44</v>
      </c>
      <c r="J45" s="171" t="s">
        <v>45</v>
      </c>
      <c r="K45" s="59" t="s">
        <v>358</v>
      </c>
      <c r="L45" s="172" t="s">
        <v>359</v>
      </c>
      <c r="M45" s="139"/>
      <c r="N45" s="139"/>
      <c r="O45" s="139"/>
      <c r="P45" s="139"/>
      <c r="Q45" s="139"/>
      <c r="R45" s="139"/>
      <c r="S45" s="154"/>
    </row>
    <row r="46" spans="1:19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59" t="s">
        <v>20</v>
      </c>
      <c r="L46" s="173" t="s">
        <v>363</v>
      </c>
      <c r="M46" s="107"/>
      <c r="N46" s="107"/>
      <c r="O46" s="107"/>
      <c r="P46" s="107"/>
      <c r="Q46" s="107"/>
      <c r="R46" s="107"/>
      <c r="S46" s="153"/>
    </row>
    <row r="47" spans="1:19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60" t="s">
        <v>22</v>
      </c>
      <c r="L47" s="176" t="s">
        <v>366</v>
      </c>
      <c r="M47" s="107"/>
      <c r="N47" s="107"/>
      <c r="O47" s="107"/>
      <c r="P47" s="107"/>
      <c r="Q47" s="107"/>
      <c r="R47" s="107"/>
      <c r="S47" s="153"/>
    </row>
    <row r="48" spans="1:19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60" t="s">
        <v>24</v>
      </c>
      <c r="L48" s="174"/>
      <c r="M48" s="107"/>
      <c r="N48" s="107"/>
      <c r="O48" s="107"/>
      <c r="P48" s="107"/>
      <c r="Q48" s="107"/>
      <c r="R48" s="107"/>
      <c r="S48" s="153"/>
    </row>
    <row r="49" spans="1:19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60" t="s">
        <v>25</v>
      </c>
      <c r="L49" s="175" t="s">
        <v>368</v>
      </c>
      <c r="M49" s="107"/>
      <c r="N49" s="107"/>
      <c r="O49" s="107"/>
      <c r="P49" s="107"/>
      <c r="Q49" s="107"/>
      <c r="R49" s="107"/>
      <c r="S49" s="153"/>
    </row>
    <row r="50" spans="1:19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60" t="s">
        <v>27</v>
      </c>
      <c r="L50" s="176" t="s">
        <v>370</v>
      </c>
      <c r="M50" s="107"/>
      <c r="N50" s="107"/>
      <c r="O50" s="107"/>
      <c r="P50" s="107"/>
      <c r="Q50" s="107"/>
      <c r="R50" s="107"/>
      <c r="S50" s="153"/>
    </row>
    <row r="51" spans="1:19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60" t="s">
        <v>29</v>
      </c>
      <c r="L51" s="176" t="s">
        <v>372</v>
      </c>
      <c r="M51" s="107"/>
      <c r="N51" s="107"/>
      <c r="O51" s="107"/>
      <c r="P51" s="107"/>
      <c r="Q51" s="107"/>
      <c r="R51" s="107"/>
      <c r="S51" s="153"/>
    </row>
    <row r="52" spans="1:19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62" t="s">
        <v>31</v>
      </c>
      <c r="L52" s="177" t="s">
        <v>53</v>
      </c>
      <c r="M52" s="141"/>
      <c r="N52" s="141"/>
      <c r="O52" s="141"/>
      <c r="P52" s="141"/>
      <c r="Q52" s="141"/>
      <c r="R52" s="141"/>
      <c r="S52" s="164"/>
    </row>
    <row r="53" spans="1:19">
      <c r="A53" s="112">
        <v>7</v>
      </c>
      <c r="B53" s="189" t="s">
        <v>374</v>
      </c>
      <c r="C53" s="189" t="s">
        <v>375</v>
      </c>
      <c r="D53" s="189" t="s">
        <v>14</v>
      </c>
      <c r="E53" s="189" t="s">
        <v>15</v>
      </c>
      <c r="F53" s="190">
        <v>31463</v>
      </c>
      <c r="G53" s="189">
        <v>3636</v>
      </c>
      <c r="H53" s="189">
        <v>60</v>
      </c>
      <c r="I53" s="189" t="s">
        <v>16</v>
      </c>
      <c r="J53" s="189" t="s">
        <v>17</v>
      </c>
      <c r="K53" s="44" t="s">
        <v>381</v>
      </c>
      <c r="L53" s="194" t="s">
        <v>382</v>
      </c>
      <c r="M53" s="139"/>
      <c r="N53" s="139"/>
      <c r="O53" s="139"/>
      <c r="P53" s="139"/>
      <c r="Q53" s="139"/>
      <c r="R53" s="139"/>
      <c r="S53" s="154"/>
    </row>
    <row r="54" spans="1:19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44" t="s">
        <v>20</v>
      </c>
      <c r="L54" s="192" t="s">
        <v>383</v>
      </c>
      <c r="M54" s="107"/>
      <c r="N54" s="107"/>
      <c r="O54" s="107"/>
      <c r="P54" s="107"/>
      <c r="Q54" s="107"/>
      <c r="R54" s="107"/>
      <c r="S54" s="153"/>
    </row>
    <row r="55" spans="1:19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64" t="s">
        <v>22</v>
      </c>
      <c r="L55" s="192" t="s">
        <v>387</v>
      </c>
      <c r="M55" s="107"/>
      <c r="N55" s="107"/>
      <c r="O55" s="107"/>
      <c r="P55" s="107"/>
      <c r="Q55" s="107"/>
      <c r="R55" s="107"/>
      <c r="S55" s="153"/>
    </row>
    <row r="56" spans="1:19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64" t="s">
        <v>24</v>
      </c>
      <c r="L56" s="192"/>
      <c r="M56" s="107"/>
      <c r="N56" s="107"/>
      <c r="O56" s="107"/>
      <c r="P56" s="107"/>
      <c r="Q56" s="107"/>
      <c r="R56" s="107"/>
      <c r="S56" s="153"/>
    </row>
    <row r="57" spans="1:19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64" t="s">
        <v>25</v>
      </c>
      <c r="L57" s="196" t="s">
        <v>390</v>
      </c>
      <c r="M57" s="107"/>
      <c r="N57" s="107"/>
      <c r="O57" s="107"/>
      <c r="P57" s="107"/>
      <c r="Q57" s="107"/>
      <c r="R57" s="107"/>
      <c r="S57" s="153"/>
    </row>
    <row r="58" spans="1:19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64" t="s">
        <v>27</v>
      </c>
      <c r="L58" s="196" t="s">
        <v>394</v>
      </c>
      <c r="M58" s="107"/>
      <c r="N58" s="107"/>
      <c r="O58" s="107"/>
      <c r="P58" s="107"/>
      <c r="Q58" s="107"/>
      <c r="R58" s="107"/>
      <c r="S58" s="153"/>
    </row>
    <row r="59" spans="1:19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64" t="s">
        <v>29</v>
      </c>
      <c r="L59" s="192" t="s">
        <v>396</v>
      </c>
      <c r="M59" s="107"/>
      <c r="N59" s="107"/>
      <c r="O59" s="107"/>
      <c r="P59" s="107"/>
      <c r="Q59" s="107"/>
      <c r="R59" s="107"/>
      <c r="S59" s="153"/>
    </row>
    <row r="60" spans="1:19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65" t="s">
        <v>31</v>
      </c>
      <c r="L60" s="193"/>
      <c r="M60" s="141"/>
      <c r="N60" s="141"/>
      <c r="O60" s="141"/>
      <c r="P60" s="141"/>
      <c r="Q60" s="141"/>
      <c r="R60" s="141"/>
      <c r="S60" s="164"/>
    </row>
    <row r="62" spans="1:19" ht="15.75">
      <c r="A62" s="78" t="s">
        <v>244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80"/>
    </row>
    <row r="63" spans="1:19">
      <c r="A63" s="160">
        <v>1</v>
      </c>
      <c r="B63" s="160" t="s">
        <v>258</v>
      </c>
      <c r="C63" s="160" t="s">
        <v>400</v>
      </c>
      <c r="D63" s="160" t="s">
        <v>33</v>
      </c>
      <c r="E63" s="160" t="s">
        <v>15</v>
      </c>
      <c r="F63" s="178">
        <v>29634</v>
      </c>
      <c r="G63" s="160">
        <v>3870</v>
      </c>
      <c r="H63" s="160">
        <v>80</v>
      </c>
      <c r="I63" s="160" t="s">
        <v>16</v>
      </c>
      <c r="J63" s="160" t="s">
        <v>212</v>
      </c>
      <c r="K63" s="49" t="s">
        <v>404</v>
      </c>
      <c r="L63" s="195" t="s">
        <v>406</v>
      </c>
      <c r="M63" s="139"/>
      <c r="N63" s="139"/>
      <c r="O63" s="139"/>
      <c r="P63" s="139"/>
      <c r="Q63" s="139"/>
      <c r="R63" s="139"/>
      <c r="S63" s="154"/>
    </row>
    <row r="64" spans="1:19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49" t="s">
        <v>20</v>
      </c>
      <c r="L64" s="180" t="s">
        <v>408</v>
      </c>
      <c r="M64" s="107"/>
      <c r="N64" s="107"/>
      <c r="O64" s="107"/>
      <c r="P64" s="107"/>
      <c r="Q64" s="107"/>
      <c r="R64" s="107"/>
      <c r="S64" s="153"/>
    </row>
    <row r="65" spans="1:19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66" t="s">
        <v>22</v>
      </c>
      <c r="L65" s="180" t="s">
        <v>410</v>
      </c>
      <c r="M65" s="107"/>
      <c r="N65" s="107"/>
      <c r="O65" s="107"/>
      <c r="P65" s="107"/>
      <c r="Q65" s="107"/>
      <c r="R65" s="107"/>
      <c r="S65" s="153"/>
    </row>
    <row r="66" spans="1:19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66" t="s">
        <v>24</v>
      </c>
      <c r="L66" s="180"/>
      <c r="M66" s="107"/>
      <c r="N66" s="107"/>
      <c r="O66" s="107"/>
      <c r="P66" s="107"/>
      <c r="Q66" s="107"/>
      <c r="R66" s="107"/>
      <c r="S66" s="153"/>
    </row>
    <row r="67" spans="1:19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66" t="s">
        <v>25</v>
      </c>
      <c r="L67" s="180"/>
      <c r="M67" s="107"/>
      <c r="N67" s="107"/>
      <c r="O67" s="107"/>
      <c r="P67" s="107"/>
      <c r="Q67" s="107"/>
      <c r="R67" s="107"/>
      <c r="S67" s="153"/>
    </row>
    <row r="68" spans="1:19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66" t="s">
        <v>27</v>
      </c>
      <c r="L68" s="179" t="s">
        <v>414</v>
      </c>
      <c r="M68" s="107"/>
      <c r="N68" s="107"/>
      <c r="O68" s="107"/>
      <c r="P68" s="107"/>
      <c r="Q68" s="107"/>
      <c r="R68" s="107"/>
      <c r="S68" s="153"/>
    </row>
    <row r="69" spans="1:19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66" t="s">
        <v>29</v>
      </c>
      <c r="L69" s="180" t="s">
        <v>416</v>
      </c>
      <c r="M69" s="107"/>
      <c r="N69" s="107"/>
      <c r="O69" s="107"/>
      <c r="P69" s="107"/>
      <c r="Q69" s="107"/>
      <c r="R69" s="107"/>
      <c r="S69" s="153"/>
    </row>
    <row r="70" spans="1:19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67" t="s">
        <v>31</v>
      </c>
      <c r="L70" s="197" t="s">
        <v>165</v>
      </c>
      <c r="M70" s="141"/>
      <c r="N70" s="141"/>
      <c r="O70" s="141"/>
      <c r="P70" s="141"/>
      <c r="Q70" s="141"/>
      <c r="R70" s="141"/>
      <c r="S70" s="164"/>
    </row>
    <row r="71" spans="1:19">
      <c r="A71" s="160">
        <v>2</v>
      </c>
      <c r="B71" s="160" t="s">
        <v>309</v>
      </c>
      <c r="C71" s="160" t="s">
        <v>421</v>
      </c>
      <c r="D71" s="160" t="s">
        <v>77</v>
      </c>
      <c r="E71" s="160" t="s">
        <v>15</v>
      </c>
      <c r="F71" s="178">
        <v>29321</v>
      </c>
      <c r="G71" s="160">
        <v>3582</v>
      </c>
      <c r="H71" s="160">
        <v>40</v>
      </c>
      <c r="I71" s="160" t="s">
        <v>16</v>
      </c>
      <c r="J71" s="160" t="s">
        <v>17</v>
      </c>
      <c r="K71" s="49" t="s">
        <v>237</v>
      </c>
      <c r="L71" s="198" t="s">
        <v>424</v>
      </c>
      <c r="M71" s="139"/>
      <c r="N71" s="139"/>
      <c r="O71" s="139"/>
      <c r="P71" s="139"/>
      <c r="Q71" s="139"/>
      <c r="R71" s="139"/>
      <c r="S71" s="154"/>
    </row>
    <row r="72" spans="1:19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49" t="s">
        <v>20</v>
      </c>
      <c r="L72" s="180" t="s">
        <v>426</v>
      </c>
      <c r="M72" s="107"/>
      <c r="N72" s="107"/>
      <c r="O72" s="107"/>
      <c r="P72" s="107"/>
      <c r="Q72" s="107"/>
      <c r="R72" s="107"/>
      <c r="S72" s="153"/>
    </row>
    <row r="73" spans="1:19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66" t="s">
        <v>22</v>
      </c>
      <c r="L73" s="180" t="s">
        <v>428</v>
      </c>
      <c r="M73" s="107"/>
      <c r="N73" s="107"/>
      <c r="O73" s="107"/>
      <c r="P73" s="107"/>
      <c r="Q73" s="107"/>
      <c r="R73" s="107"/>
      <c r="S73" s="153"/>
    </row>
    <row r="74" spans="1:19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66" t="s">
        <v>24</v>
      </c>
      <c r="L74" s="180"/>
      <c r="M74" s="107"/>
      <c r="N74" s="107"/>
      <c r="O74" s="107"/>
      <c r="P74" s="107"/>
      <c r="Q74" s="107"/>
      <c r="R74" s="107"/>
      <c r="S74" s="153"/>
    </row>
    <row r="75" spans="1:19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66" t="s">
        <v>25</v>
      </c>
      <c r="L75" s="179" t="s">
        <v>431</v>
      </c>
      <c r="M75" s="107"/>
      <c r="N75" s="107"/>
      <c r="O75" s="107"/>
      <c r="P75" s="107"/>
      <c r="Q75" s="107"/>
      <c r="R75" s="107"/>
      <c r="S75" s="153"/>
    </row>
    <row r="76" spans="1:19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66" t="s">
        <v>27</v>
      </c>
      <c r="L76" s="179" t="s">
        <v>434</v>
      </c>
      <c r="M76" s="107"/>
      <c r="N76" s="107"/>
      <c r="O76" s="107"/>
      <c r="P76" s="107"/>
      <c r="Q76" s="107"/>
      <c r="R76" s="107"/>
      <c r="S76" s="153"/>
    </row>
    <row r="77" spans="1:19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66" t="s">
        <v>29</v>
      </c>
      <c r="L77" s="180" t="s">
        <v>436</v>
      </c>
      <c r="M77" s="107"/>
      <c r="N77" s="107"/>
      <c r="O77" s="107"/>
      <c r="P77" s="107"/>
      <c r="Q77" s="107"/>
      <c r="R77" s="107"/>
      <c r="S77" s="153"/>
    </row>
    <row r="78" spans="1:19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67" t="s">
        <v>31</v>
      </c>
      <c r="L78" s="197" t="s">
        <v>438</v>
      </c>
      <c r="M78" s="141"/>
      <c r="N78" s="141"/>
      <c r="O78" s="141"/>
      <c r="P78" s="141"/>
      <c r="Q78" s="141"/>
      <c r="R78" s="141"/>
      <c r="S78" s="164"/>
    </row>
    <row r="79" spans="1:19">
      <c r="A79" s="160">
        <v>3</v>
      </c>
      <c r="B79" s="160" t="s">
        <v>309</v>
      </c>
      <c r="C79" s="160" t="s">
        <v>439</v>
      </c>
      <c r="D79" s="160" t="s">
        <v>14</v>
      </c>
      <c r="E79" s="160" t="s">
        <v>15</v>
      </c>
      <c r="F79" s="178">
        <v>40417</v>
      </c>
      <c r="G79" s="160">
        <v>3222</v>
      </c>
      <c r="H79" s="160">
        <v>200</v>
      </c>
      <c r="I79" s="160" t="s">
        <v>16</v>
      </c>
      <c r="J79" s="160" t="s">
        <v>17</v>
      </c>
      <c r="K79" s="49" t="s">
        <v>441</v>
      </c>
      <c r="L79" s="195" t="s">
        <v>442</v>
      </c>
      <c r="M79" s="139"/>
      <c r="N79" s="139"/>
      <c r="O79" s="139"/>
      <c r="P79" s="139"/>
      <c r="Q79" s="139"/>
      <c r="R79" s="139"/>
      <c r="S79" s="154"/>
    </row>
    <row r="80" spans="1:19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49" t="s">
        <v>20</v>
      </c>
      <c r="L80" s="180" t="s">
        <v>444</v>
      </c>
      <c r="M80" s="107"/>
      <c r="N80" s="107"/>
      <c r="O80" s="107"/>
      <c r="P80" s="107"/>
      <c r="Q80" s="107"/>
      <c r="R80" s="107"/>
      <c r="S80" s="153"/>
    </row>
    <row r="81" spans="1:19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66" t="s">
        <v>22</v>
      </c>
      <c r="L81" s="180" t="s">
        <v>445</v>
      </c>
      <c r="M81" s="107"/>
      <c r="N81" s="107"/>
      <c r="O81" s="107"/>
      <c r="P81" s="107"/>
      <c r="Q81" s="107"/>
      <c r="R81" s="107"/>
      <c r="S81" s="153"/>
    </row>
    <row r="82" spans="1:19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66" t="s">
        <v>24</v>
      </c>
      <c r="L82" s="180"/>
      <c r="M82" s="107"/>
      <c r="N82" s="107"/>
      <c r="O82" s="107"/>
      <c r="P82" s="107"/>
      <c r="Q82" s="107"/>
      <c r="R82" s="107"/>
      <c r="S82" s="153"/>
    </row>
    <row r="83" spans="1:19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66" t="s">
        <v>25</v>
      </c>
      <c r="L83" s="180"/>
      <c r="M83" s="107"/>
      <c r="N83" s="107"/>
      <c r="O83" s="107"/>
      <c r="P83" s="107"/>
      <c r="Q83" s="107"/>
      <c r="R83" s="107"/>
      <c r="S83" s="153"/>
    </row>
    <row r="84" spans="1:19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66" t="s">
        <v>27</v>
      </c>
      <c r="L84" s="179" t="s">
        <v>451</v>
      </c>
      <c r="M84" s="107"/>
      <c r="N84" s="107"/>
      <c r="O84" s="107"/>
      <c r="P84" s="107"/>
      <c r="Q84" s="107"/>
      <c r="R84" s="107"/>
      <c r="S84" s="153"/>
    </row>
    <row r="85" spans="1:19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66" t="s">
        <v>29</v>
      </c>
      <c r="L85" s="180" t="s">
        <v>453</v>
      </c>
      <c r="M85" s="107"/>
      <c r="N85" s="107"/>
      <c r="O85" s="107"/>
      <c r="P85" s="107"/>
      <c r="Q85" s="107"/>
      <c r="R85" s="107"/>
      <c r="S85" s="153"/>
    </row>
    <row r="86" spans="1:19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67" t="s">
        <v>31</v>
      </c>
      <c r="L86" s="197" t="s">
        <v>191</v>
      </c>
      <c r="M86" s="141"/>
      <c r="N86" s="141"/>
      <c r="O86" s="141"/>
      <c r="P86" s="141"/>
      <c r="Q86" s="141"/>
      <c r="R86" s="141"/>
      <c r="S86" s="164"/>
    </row>
    <row r="87" spans="1:19">
      <c r="A87" s="89">
        <v>4</v>
      </c>
      <c r="B87" s="89" t="s">
        <v>374</v>
      </c>
      <c r="C87" s="89" t="s">
        <v>456</v>
      </c>
      <c r="D87" s="89" t="s">
        <v>33</v>
      </c>
      <c r="E87" s="89" t="s">
        <v>15</v>
      </c>
      <c r="F87" s="122">
        <v>37473</v>
      </c>
      <c r="G87" s="89">
        <v>3810</v>
      </c>
      <c r="H87" s="89">
        <v>30</v>
      </c>
      <c r="I87" s="89" t="s">
        <v>16</v>
      </c>
      <c r="J87" s="89" t="s">
        <v>212</v>
      </c>
      <c r="K87" s="12" t="s">
        <v>458</v>
      </c>
      <c r="L87" s="145" t="s">
        <v>459</v>
      </c>
      <c r="M87" s="91"/>
      <c r="N87" s="91"/>
      <c r="O87" s="91"/>
      <c r="P87" s="91"/>
      <c r="Q87" s="91"/>
      <c r="R87" s="91"/>
      <c r="S87" s="92"/>
    </row>
    <row r="88" spans="1:19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12" t="s">
        <v>20</v>
      </c>
      <c r="L88" s="131" t="s">
        <v>462</v>
      </c>
      <c r="M88" s="74"/>
      <c r="N88" s="74"/>
      <c r="O88" s="74"/>
      <c r="P88" s="74"/>
      <c r="Q88" s="74"/>
      <c r="R88" s="74"/>
      <c r="S88" s="75"/>
    </row>
    <row r="89" spans="1:19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70" t="s">
        <v>22</v>
      </c>
      <c r="L89" s="131" t="s">
        <v>465</v>
      </c>
      <c r="M89" s="74"/>
      <c r="N89" s="74"/>
      <c r="O89" s="74"/>
      <c r="P89" s="74"/>
      <c r="Q89" s="74"/>
      <c r="R89" s="74"/>
      <c r="S89" s="75"/>
    </row>
    <row r="90" spans="1:19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70" t="s">
        <v>24</v>
      </c>
      <c r="L90" s="131"/>
      <c r="M90" s="74"/>
      <c r="N90" s="74"/>
      <c r="O90" s="74"/>
      <c r="P90" s="74"/>
      <c r="Q90" s="74"/>
      <c r="R90" s="74"/>
      <c r="S90" s="75"/>
    </row>
    <row r="91" spans="1:19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70" t="s">
        <v>25</v>
      </c>
      <c r="L91" s="131"/>
      <c r="M91" s="74"/>
      <c r="N91" s="74"/>
      <c r="O91" s="74"/>
      <c r="P91" s="74"/>
      <c r="Q91" s="74"/>
      <c r="R91" s="74"/>
      <c r="S91" s="75"/>
    </row>
    <row r="92" spans="1:19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70" t="s">
        <v>27</v>
      </c>
      <c r="L92" s="132" t="s">
        <v>467</v>
      </c>
      <c r="M92" s="74"/>
      <c r="N92" s="74"/>
      <c r="O92" s="74"/>
      <c r="P92" s="74"/>
      <c r="Q92" s="74"/>
      <c r="R92" s="74"/>
      <c r="S92" s="75"/>
    </row>
    <row r="93" spans="1:19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70" t="s">
        <v>29</v>
      </c>
      <c r="L93" s="131"/>
      <c r="M93" s="74"/>
      <c r="N93" s="74"/>
      <c r="O93" s="74"/>
      <c r="P93" s="74"/>
      <c r="Q93" s="74"/>
      <c r="R93" s="74"/>
      <c r="S93" s="75"/>
    </row>
    <row r="94" spans="1:19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71" t="s">
        <v>31</v>
      </c>
      <c r="L94" s="133" t="s">
        <v>470</v>
      </c>
      <c r="M94" s="82"/>
      <c r="N94" s="82"/>
      <c r="O94" s="82"/>
      <c r="P94" s="82"/>
      <c r="Q94" s="82"/>
      <c r="R94" s="82"/>
      <c r="S94" s="83"/>
    </row>
  </sheetData>
  <mergeCells count="212">
    <mergeCell ref="G29:G36"/>
    <mergeCell ref="H29:H36"/>
    <mergeCell ref="J21:J28"/>
    <mergeCell ref="I21:I28"/>
    <mergeCell ref="I29:I36"/>
    <mergeCell ref="H3:H4"/>
    <mergeCell ref="I3:I4"/>
    <mergeCell ref="L7:S7"/>
    <mergeCell ref="L5:S5"/>
    <mergeCell ref="L6:S6"/>
    <mergeCell ref="L12:S12"/>
    <mergeCell ref="L11:S11"/>
    <mergeCell ref="K3:S4"/>
    <mergeCell ref="L9:S9"/>
    <mergeCell ref="L10:S10"/>
    <mergeCell ref="L8:S8"/>
    <mergeCell ref="L19:S19"/>
    <mergeCell ref="L18:S18"/>
    <mergeCell ref="D21:D28"/>
    <mergeCell ref="D13:D20"/>
    <mergeCell ref="E13:E20"/>
    <mergeCell ref="L20:S20"/>
    <mergeCell ref="L21:S21"/>
    <mergeCell ref="L14:S14"/>
    <mergeCell ref="L15:S15"/>
    <mergeCell ref="L22:S22"/>
    <mergeCell ref="L16:S16"/>
    <mergeCell ref="L17:S17"/>
    <mergeCell ref="L13:S13"/>
    <mergeCell ref="J29:J36"/>
    <mergeCell ref="E21:E28"/>
    <mergeCell ref="E29:E36"/>
    <mergeCell ref="D29:D36"/>
    <mergeCell ref="J13:J20"/>
    <mergeCell ref="I13:I20"/>
    <mergeCell ref="A3:A4"/>
    <mergeCell ref="B3:B4"/>
    <mergeCell ref="C3:C4"/>
    <mergeCell ref="D3:D4"/>
    <mergeCell ref="G3:G4"/>
    <mergeCell ref="B5:B12"/>
    <mergeCell ref="C5:C12"/>
    <mergeCell ref="B13:B20"/>
    <mergeCell ref="C13:C20"/>
    <mergeCell ref="F13:F20"/>
    <mergeCell ref="G13:G20"/>
    <mergeCell ref="H13:H20"/>
    <mergeCell ref="C21:C28"/>
    <mergeCell ref="C29:C36"/>
    <mergeCell ref="A21:A28"/>
    <mergeCell ref="A13:A20"/>
    <mergeCell ref="A5:A12"/>
    <mergeCell ref="A29:A36"/>
    <mergeCell ref="B29:B36"/>
    <mergeCell ref="B21:B28"/>
    <mergeCell ref="G21:G28"/>
    <mergeCell ref="H21:H28"/>
    <mergeCell ref="F21:F28"/>
    <mergeCell ref="F29:F36"/>
    <mergeCell ref="L88:S88"/>
    <mergeCell ref="L89:S89"/>
    <mergeCell ref="L90:S90"/>
    <mergeCell ref="D71:D78"/>
    <mergeCell ref="L70:S70"/>
    <mergeCell ref="E71:E78"/>
    <mergeCell ref="C71:C78"/>
    <mergeCell ref="L47:S47"/>
    <mergeCell ref="B37:B44"/>
    <mergeCell ref="C37:C44"/>
    <mergeCell ref="E37:E44"/>
    <mergeCell ref="F37:F44"/>
    <mergeCell ref="D37:D44"/>
    <mergeCell ref="E45:E52"/>
    <mergeCell ref="D63:D70"/>
    <mergeCell ref="C63:C70"/>
    <mergeCell ref="F63:F70"/>
    <mergeCell ref="B45:B52"/>
    <mergeCell ref="L85:S85"/>
    <mergeCell ref="L86:S86"/>
    <mergeCell ref="L75:S75"/>
    <mergeCell ref="L76:S76"/>
    <mergeCell ref="L71:S71"/>
    <mergeCell ref="L72:S72"/>
    <mergeCell ref="L73:S73"/>
    <mergeCell ref="L77:S77"/>
    <mergeCell ref="L83:S83"/>
    <mergeCell ref="L82:S82"/>
    <mergeCell ref="L74:S74"/>
    <mergeCell ref="L78:S78"/>
    <mergeCell ref="L79:S79"/>
    <mergeCell ref="L81:S81"/>
    <mergeCell ref="L80:S80"/>
    <mergeCell ref="L94:S94"/>
    <mergeCell ref="L93:S93"/>
    <mergeCell ref="L48:S48"/>
    <mergeCell ref="L49:S49"/>
    <mergeCell ref="L59:S59"/>
    <mergeCell ref="L60:S60"/>
    <mergeCell ref="L50:S50"/>
    <mergeCell ref="L51:S51"/>
    <mergeCell ref="L52:S52"/>
    <mergeCell ref="L53:S53"/>
    <mergeCell ref="L54:S54"/>
    <mergeCell ref="L56:S56"/>
    <mergeCell ref="L55:S55"/>
    <mergeCell ref="L67:S67"/>
    <mergeCell ref="L66:S66"/>
    <mergeCell ref="L64:S64"/>
    <mergeCell ref="L65:S65"/>
    <mergeCell ref="L63:S63"/>
    <mergeCell ref="L58:S58"/>
    <mergeCell ref="L57:S57"/>
    <mergeCell ref="L92:S92"/>
    <mergeCell ref="L91:S91"/>
    <mergeCell ref="L87:S87"/>
    <mergeCell ref="L84:S84"/>
    <mergeCell ref="I45:I52"/>
    <mergeCell ref="J45:J52"/>
    <mergeCell ref="B63:B70"/>
    <mergeCell ref="A63:A70"/>
    <mergeCell ref="E63:E70"/>
    <mergeCell ref="E53:E60"/>
    <mergeCell ref="B53:B60"/>
    <mergeCell ref="C53:C60"/>
    <mergeCell ref="H53:H60"/>
    <mergeCell ref="G45:G52"/>
    <mergeCell ref="G53:G60"/>
    <mergeCell ref="G63:G70"/>
    <mergeCell ref="H63:H70"/>
    <mergeCell ref="I63:I70"/>
    <mergeCell ref="J63:J70"/>
    <mergeCell ref="J53:J60"/>
    <mergeCell ref="I53:I60"/>
    <mergeCell ref="H45:H52"/>
    <mergeCell ref="A45:A52"/>
    <mergeCell ref="A53:A60"/>
    <mergeCell ref="I79:I86"/>
    <mergeCell ref="J79:J86"/>
    <mergeCell ref="J87:J94"/>
    <mergeCell ref="I87:I94"/>
    <mergeCell ref="H79:H86"/>
    <mergeCell ref="G79:G86"/>
    <mergeCell ref="H87:H94"/>
    <mergeCell ref="G87:G94"/>
    <mergeCell ref="D79:D86"/>
    <mergeCell ref="E79:E86"/>
    <mergeCell ref="F87:F94"/>
    <mergeCell ref="E87:E94"/>
    <mergeCell ref="F79:F86"/>
    <mergeCell ref="D87:D94"/>
    <mergeCell ref="D53:D60"/>
    <mergeCell ref="F53:F60"/>
    <mergeCell ref="F45:F52"/>
    <mergeCell ref="C45:C52"/>
    <mergeCell ref="B87:B94"/>
    <mergeCell ref="C87:C94"/>
    <mergeCell ref="A79:A86"/>
    <mergeCell ref="C79:C86"/>
    <mergeCell ref="B79:B86"/>
    <mergeCell ref="A87:A94"/>
    <mergeCell ref="D45:D52"/>
    <mergeCell ref="L26:S26"/>
    <mergeCell ref="L27:S27"/>
    <mergeCell ref="L39:S39"/>
    <mergeCell ref="L23:S23"/>
    <mergeCell ref="L28:S28"/>
    <mergeCell ref="L25:S25"/>
    <mergeCell ref="L31:S31"/>
    <mergeCell ref="L34:S34"/>
    <mergeCell ref="L24:S24"/>
    <mergeCell ref="L29:S29"/>
    <mergeCell ref="L30:S30"/>
    <mergeCell ref="L33:S33"/>
    <mergeCell ref="L32:S32"/>
    <mergeCell ref="L35:S35"/>
    <mergeCell ref="L36:S36"/>
    <mergeCell ref="A2:S2"/>
    <mergeCell ref="B1:K1"/>
    <mergeCell ref="E5:E12"/>
    <mergeCell ref="F5:F12"/>
    <mergeCell ref="H5:H12"/>
    <mergeCell ref="G5:G12"/>
    <mergeCell ref="J5:J12"/>
    <mergeCell ref="I5:I12"/>
    <mergeCell ref="J3:J4"/>
    <mergeCell ref="D5:D12"/>
    <mergeCell ref="E3:E4"/>
    <mergeCell ref="F3:F4"/>
    <mergeCell ref="A71:A78"/>
    <mergeCell ref="H37:H44"/>
    <mergeCell ref="I37:I44"/>
    <mergeCell ref="J37:J44"/>
    <mergeCell ref="G37:G44"/>
    <mergeCell ref="L45:S45"/>
    <mergeCell ref="L46:S46"/>
    <mergeCell ref="L40:S40"/>
    <mergeCell ref="L42:S42"/>
    <mergeCell ref="L41:S41"/>
    <mergeCell ref="L37:S37"/>
    <mergeCell ref="L38:S38"/>
    <mergeCell ref="L43:S43"/>
    <mergeCell ref="L44:S44"/>
    <mergeCell ref="F71:F78"/>
    <mergeCell ref="G71:G78"/>
    <mergeCell ref="B71:B78"/>
    <mergeCell ref="L68:S68"/>
    <mergeCell ref="L69:S69"/>
    <mergeCell ref="A62:S62"/>
    <mergeCell ref="J71:J78"/>
    <mergeCell ref="H71:H78"/>
    <mergeCell ref="I71:I78"/>
    <mergeCell ref="A37:A44"/>
  </mergeCells>
  <conditionalFormatting sqref="A37:S52">
    <cfRule type="notContainsBlanks" dxfId="0" priority="1">
      <formula>LEN(TRIM(A37))&gt;0</formula>
    </cfRule>
  </conditionalFormatting>
  <hyperlinks>
    <hyperlink ref="L9" r:id="rId1"/>
    <hyperlink ref="L10" r:id="rId2"/>
    <hyperlink ref="L17" r:id="rId3"/>
    <hyperlink ref="L18" r:id="rId4"/>
    <hyperlink ref="L25" r:id="rId5"/>
    <hyperlink ref="L26" r:id="rId6"/>
    <hyperlink ref="L33" r:id="rId7"/>
    <hyperlink ref="L34" r:id="rId8"/>
    <hyperlink ref="L41" r:id="rId9"/>
    <hyperlink ref="L42" r:id="rId10"/>
    <hyperlink ref="L49" r:id="rId11"/>
    <hyperlink ref="L57" r:id="rId12"/>
    <hyperlink ref="L58" r:id="rId13"/>
    <hyperlink ref="L68" r:id="rId14"/>
    <hyperlink ref="L75" r:id="rId15"/>
    <hyperlink ref="L76" r:id="rId16"/>
    <hyperlink ref="L84" r:id="rId17"/>
    <hyperlink ref="L92" r:id="rId18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8"/>
  <sheetViews>
    <sheetView workbookViewId="0"/>
  </sheetViews>
  <sheetFormatPr defaultColWidth="14.42578125" defaultRowHeight="15" customHeight="1"/>
  <cols>
    <col min="1" max="1" width="5.140625" customWidth="1"/>
    <col min="2" max="2" width="8.7109375" customWidth="1"/>
    <col min="3" max="3" width="13.140625" customWidth="1"/>
    <col min="4" max="4" width="18.85546875" customWidth="1"/>
    <col min="5" max="5" width="14.7109375" customWidth="1"/>
    <col min="6" max="6" width="13.5703125" customWidth="1"/>
    <col min="7" max="9" width="8.7109375" customWidth="1"/>
    <col min="10" max="10" width="11.85546875" customWidth="1"/>
    <col min="11" max="11" width="18.7109375" customWidth="1"/>
    <col min="12" max="18" width="8.7109375" customWidth="1"/>
    <col min="19" max="19" width="25.28515625" customWidth="1"/>
    <col min="20" max="22" width="8.7109375" customWidth="1"/>
  </cols>
  <sheetData>
    <row r="1" spans="1:19" ht="15.75">
      <c r="B1" s="106" t="s">
        <v>221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8"/>
    </row>
    <row r="2" spans="1:19" ht="15.75">
      <c r="A2" s="181" t="s">
        <v>222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8"/>
    </row>
    <row r="3" spans="1:19" ht="36.75" customHeight="1">
      <c r="A3" s="98" t="s">
        <v>223</v>
      </c>
      <c r="B3" s="113" t="s">
        <v>2</v>
      </c>
      <c r="C3" s="98" t="s">
        <v>3</v>
      </c>
      <c r="D3" s="98" t="s">
        <v>4</v>
      </c>
      <c r="E3" s="98" t="s">
        <v>5</v>
      </c>
      <c r="F3" s="98" t="s">
        <v>6</v>
      </c>
      <c r="G3" s="98" t="s">
        <v>7</v>
      </c>
      <c r="H3" s="98" t="s">
        <v>8</v>
      </c>
      <c r="I3" s="98" t="s">
        <v>9</v>
      </c>
      <c r="J3" s="155" t="s">
        <v>10</v>
      </c>
      <c r="K3" s="103" t="s">
        <v>11</v>
      </c>
      <c r="L3" s="91"/>
      <c r="M3" s="91"/>
      <c r="N3" s="91"/>
      <c r="O3" s="91"/>
      <c r="P3" s="91"/>
      <c r="Q3" s="91"/>
      <c r="R3" s="91"/>
      <c r="S3" s="92"/>
    </row>
    <row r="4" spans="1:19">
      <c r="A4" s="86"/>
      <c r="B4" s="86"/>
      <c r="C4" s="86"/>
      <c r="D4" s="86"/>
      <c r="E4" s="86"/>
      <c r="F4" s="86"/>
      <c r="G4" s="86"/>
      <c r="H4" s="86"/>
      <c r="I4" s="86"/>
      <c r="J4" s="156"/>
      <c r="K4" s="104"/>
      <c r="L4" s="82"/>
      <c r="M4" s="82"/>
      <c r="N4" s="82"/>
      <c r="O4" s="82"/>
      <c r="P4" s="82"/>
      <c r="Q4" s="82"/>
      <c r="R4" s="82"/>
      <c r="S4" s="83"/>
    </row>
    <row r="5" spans="1:19">
      <c r="A5" s="220">
        <v>1</v>
      </c>
      <c r="B5" s="189" t="s">
        <v>224</v>
      </c>
      <c r="C5" s="189" t="s">
        <v>225</v>
      </c>
      <c r="D5" s="189" t="s">
        <v>14</v>
      </c>
      <c r="E5" s="189" t="s">
        <v>15</v>
      </c>
      <c r="F5" s="219">
        <v>40391</v>
      </c>
      <c r="G5" s="189">
        <v>3740</v>
      </c>
      <c r="H5" s="189">
        <v>120</v>
      </c>
      <c r="I5" s="189" t="s">
        <v>16</v>
      </c>
      <c r="J5" s="189" t="s">
        <v>226</v>
      </c>
      <c r="K5" s="44" t="s">
        <v>227</v>
      </c>
      <c r="L5" s="218" t="s">
        <v>228</v>
      </c>
      <c r="M5" s="139"/>
      <c r="N5" s="139"/>
      <c r="O5" s="139"/>
      <c r="P5" s="139"/>
      <c r="Q5" s="139"/>
      <c r="R5" s="139"/>
      <c r="S5" s="154"/>
    </row>
    <row r="6" spans="1:19">
      <c r="A6" s="85"/>
      <c r="B6" s="85"/>
      <c r="C6" s="85"/>
      <c r="D6" s="85"/>
      <c r="E6" s="85"/>
      <c r="F6" s="85"/>
      <c r="G6" s="85"/>
      <c r="H6" s="85"/>
      <c r="I6" s="85"/>
      <c r="J6" s="85"/>
      <c r="K6" s="44" t="s">
        <v>20</v>
      </c>
      <c r="L6" s="215" t="s">
        <v>229</v>
      </c>
      <c r="M6" s="107"/>
      <c r="N6" s="107"/>
      <c r="O6" s="107"/>
      <c r="P6" s="107"/>
      <c r="Q6" s="107"/>
      <c r="R6" s="107"/>
      <c r="S6" s="153"/>
    </row>
    <row r="7" spans="1:19">
      <c r="A7" s="85"/>
      <c r="B7" s="85"/>
      <c r="C7" s="85"/>
      <c r="D7" s="85"/>
      <c r="E7" s="85"/>
      <c r="F7" s="85"/>
      <c r="G7" s="85"/>
      <c r="H7" s="85"/>
      <c r="I7" s="85"/>
      <c r="J7" s="85"/>
      <c r="K7" s="44" t="s">
        <v>22</v>
      </c>
      <c r="L7" s="215" t="s">
        <v>230</v>
      </c>
      <c r="M7" s="107"/>
      <c r="N7" s="107"/>
      <c r="O7" s="107"/>
      <c r="P7" s="107"/>
      <c r="Q7" s="107"/>
      <c r="R7" s="107"/>
      <c r="S7" s="153"/>
    </row>
    <row r="8" spans="1:19">
      <c r="A8" s="85"/>
      <c r="B8" s="85"/>
      <c r="C8" s="85"/>
      <c r="D8" s="85"/>
      <c r="E8" s="85"/>
      <c r="F8" s="85"/>
      <c r="G8" s="85"/>
      <c r="H8" s="85"/>
      <c r="I8" s="85"/>
      <c r="J8" s="85"/>
      <c r="K8" s="44" t="s">
        <v>24</v>
      </c>
      <c r="L8" s="215"/>
      <c r="M8" s="107"/>
      <c r="N8" s="107"/>
      <c r="O8" s="107"/>
      <c r="P8" s="107"/>
      <c r="Q8" s="107"/>
      <c r="R8" s="107"/>
      <c r="S8" s="153"/>
    </row>
    <row r="9" spans="1:19">
      <c r="A9" s="85"/>
      <c r="B9" s="85"/>
      <c r="C9" s="85"/>
      <c r="D9" s="85"/>
      <c r="E9" s="85"/>
      <c r="F9" s="85"/>
      <c r="G9" s="85"/>
      <c r="H9" s="85"/>
      <c r="I9" s="85"/>
      <c r="J9" s="85"/>
      <c r="K9" s="44" t="s">
        <v>25</v>
      </c>
      <c r="L9" s="214" t="s">
        <v>231</v>
      </c>
      <c r="M9" s="107"/>
      <c r="N9" s="107"/>
      <c r="O9" s="107"/>
      <c r="P9" s="107"/>
      <c r="Q9" s="107"/>
      <c r="R9" s="107"/>
      <c r="S9" s="153"/>
    </row>
    <row r="10" spans="1:19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44" t="s">
        <v>27</v>
      </c>
      <c r="L10" s="214" t="s">
        <v>232</v>
      </c>
      <c r="M10" s="107"/>
      <c r="N10" s="107"/>
      <c r="O10" s="107"/>
      <c r="P10" s="107"/>
      <c r="Q10" s="107"/>
      <c r="R10" s="107"/>
      <c r="S10" s="153"/>
    </row>
    <row r="11" spans="1:19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44" t="s">
        <v>29</v>
      </c>
      <c r="L11" s="215" t="s">
        <v>233</v>
      </c>
      <c r="M11" s="107"/>
      <c r="N11" s="107"/>
      <c r="O11" s="107"/>
      <c r="P11" s="107"/>
      <c r="Q11" s="107"/>
      <c r="R11" s="107"/>
      <c r="S11" s="153"/>
    </row>
    <row r="12" spans="1:19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45" t="s">
        <v>31</v>
      </c>
      <c r="L12" s="216"/>
      <c r="M12" s="141"/>
      <c r="N12" s="141"/>
      <c r="O12" s="141"/>
      <c r="P12" s="141"/>
      <c r="Q12" s="141"/>
      <c r="R12" s="141"/>
      <c r="S12" s="164"/>
    </row>
    <row r="13" spans="1:19">
      <c r="A13" s="182">
        <v>2</v>
      </c>
      <c r="B13" s="182" t="s">
        <v>234</v>
      </c>
      <c r="C13" s="182" t="s">
        <v>235</v>
      </c>
      <c r="D13" s="182" t="s">
        <v>33</v>
      </c>
      <c r="E13" s="182" t="s">
        <v>236</v>
      </c>
      <c r="F13" s="182">
        <v>2008</v>
      </c>
      <c r="G13" s="182">
        <v>3570</v>
      </c>
      <c r="H13" s="182">
        <v>100</v>
      </c>
      <c r="I13" s="182" t="s">
        <v>16</v>
      </c>
      <c r="J13" s="182" t="s">
        <v>45</v>
      </c>
      <c r="K13" s="46" t="s">
        <v>237</v>
      </c>
      <c r="L13" s="217" t="s">
        <v>238</v>
      </c>
      <c r="M13" s="139"/>
      <c r="N13" s="139"/>
      <c r="O13" s="139"/>
      <c r="P13" s="139"/>
      <c r="Q13" s="139"/>
      <c r="R13" s="139"/>
      <c r="S13" s="154"/>
    </row>
    <row r="14" spans="1:19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46" t="s">
        <v>20</v>
      </c>
      <c r="L14" s="212" t="s">
        <v>239</v>
      </c>
      <c r="M14" s="107"/>
      <c r="N14" s="107"/>
      <c r="O14" s="107"/>
      <c r="P14" s="107"/>
      <c r="Q14" s="107"/>
      <c r="R14" s="107"/>
      <c r="S14" s="153"/>
    </row>
    <row r="15" spans="1:19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46" t="s">
        <v>22</v>
      </c>
      <c r="L15" s="212" t="s">
        <v>240</v>
      </c>
      <c r="M15" s="107"/>
      <c r="N15" s="107"/>
      <c r="O15" s="107"/>
      <c r="P15" s="107"/>
      <c r="Q15" s="107"/>
      <c r="R15" s="107"/>
      <c r="S15" s="153"/>
    </row>
    <row r="16" spans="1:19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46" t="s">
        <v>24</v>
      </c>
      <c r="L16" s="212"/>
      <c r="M16" s="107"/>
      <c r="N16" s="107"/>
      <c r="O16" s="107"/>
      <c r="P16" s="107"/>
      <c r="Q16" s="107"/>
      <c r="R16" s="107"/>
      <c r="S16" s="153"/>
    </row>
    <row r="17" spans="1:19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46" t="s">
        <v>25</v>
      </c>
      <c r="L17" s="211" t="s">
        <v>241</v>
      </c>
      <c r="M17" s="107"/>
      <c r="N17" s="107"/>
      <c r="O17" s="107"/>
      <c r="P17" s="107"/>
      <c r="Q17" s="107"/>
      <c r="R17" s="107"/>
      <c r="S17" s="153"/>
    </row>
    <row r="18" spans="1:19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46" t="s">
        <v>27</v>
      </c>
      <c r="L18" s="212" t="s">
        <v>242</v>
      </c>
      <c r="M18" s="107"/>
      <c r="N18" s="107"/>
      <c r="O18" s="107"/>
      <c r="P18" s="107"/>
      <c r="Q18" s="107"/>
      <c r="R18" s="107"/>
      <c r="S18" s="153"/>
    </row>
    <row r="19" spans="1:19" ht="17.25" customHeight="1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46" t="s">
        <v>29</v>
      </c>
      <c r="L19" s="212" t="s">
        <v>243</v>
      </c>
      <c r="M19" s="107"/>
      <c r="N19" s="107"/>
      <c r="O19" s="107"/>
      <c r="P19" s="107"/>
      <c r="Q19" s="107"/>
      <c r="R19" s="107"/>
      <c r="S19" s="153"/>
    </row>
    <row r="20" spans="1:19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47" t="s">
        <v>31</v>
      </c>
      <c r="L20" s="213" t="s">
        <v>53</v>
      </c>
      <c r="M20" s="141"/>
      <c r="N20" s="141"/>
      <c r="O20" s="141"/>
      <c r="P20" s="141"/>
      <c r="Q20" s="141"/>
      <c r="R20" s="141"/>
      <c r="S20" s="164"/>
    </row>
    <row r="21" spans="1:19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</row>
    <row r="22" spans="1:19" ht="15.75">
      <c r="A22" s="78" t="s">
        <v>244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80"/>
    </row>
    <row r="23" spans="1:19">
      <c r="A23" s="89">
        <v>1</v>
      </c>
      <c r="B23" s="89" t="s">
        <v>224</v>
      </c>
      <c r="C23" s="89" t="s">
        <v>245</v>
      </c>
      <c r="D23" s="89" t="s">
        <v>33</v>
      </c>
      <c r="E23" s="89" t="s">
        <v>15</v>
      </c>
      <c r="F23" s="122">
        <v>36374</v>
      </c>
      <c r="G23" s="89">
        <v>3870</v>
      </c>
      <c r="H23" s="89">
        <v>120</v>
      </c>
      <c r="I23" s="89" t="s">
        <v>16</v>
      </c>
      <c r="J23" s="89"/>
      <c r="K23" s="12" t="s">
        <v>246</v>
      </c>
      <c r="L23" s="115" t="s">
        <v>247</v>
      </c>
      <c r="M23" s="91"/>
      <c r="N23" s="91"/>
      <c r="O23" s="91"/>
      <c r="P23" s="91"/>
      <c r="Q23" s="91"/>
      <c r="R23" s="91"/>
      <c r="S23" s="92"/>
    </row>
    <row r="24" spans="1:19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12" t="s">
        <v>20</v>
      </c>
      <c r="L24" s="116" t="s">
        <v>248</v>
      </c>
      <c r="M24" s="74"/>
      <c r="N24" s="74"/>
      <c r="O24" s="74"/>
      <c r="P24" s="74"/>
      <c r="Q24" s="74"/>
      <c r="R24" s="74"/>
      <c r="S24" s="75"/>
    </row>
    <row r="25" spans="1:19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12" t="s">
        <v>22</v>
      </c>
      <c r="L25" s="116" t="s">
        <v>249</v>
      </c>
      <c r="M25" s="74"/>
      <c r="N25" s="74"/>
      <c r="O25" s="74"/>
      <c r="P25" s="74"/>
      <c r="Q25" s="74"/>
      <c r="R25" s="74"/>
      <c r="S25" s="75"/>
    </row>
    <row r="26" spans="1:19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12" t="s">
        <v>24</v>
      </c>
      <c r="L26" s="116" t="s">
        <v>249</v>
      </c>
      <c r="M26" s="74"/>
      <c r="N26" s="74"/>
      <c r="O26" s="74"/>
      <c r="P26" s="74"/>
      <c r="Q26" s="74"/>
      <c r="R26" s="74"/>
      <c r="S26" s="75"/>
    </row>
    <row r="27" spans="1:19" ht="16.5" customHeight="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12" t="s">
        <v>25</v>
      </c>
      <c r="L27" s="116"/>
      <c r="M27" s="74"/>
      <c r="N27" s="74"/>
      <c r="O27" s="74"/>
      <c r="P27" s="74"/>
      <c r="Q27" s="74"/>
      <c r="R27" s="74"/>
      <c r="S27" s="75"/>
    </row>
    <row r="28" spans="1:19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12" t="s">
        <v>27</v>
      </c>
      <c r="L28" s="120" t="s">
        <v>250</v>
      </c>
      <c r="M28" s="74"/>
      <c r="N28" s="74"/>
      <c r="O28" s="74"/>
      <c r="P28" s="74"/>
      <c r="Q28" s="74"/>
      <c r="R28" s="74"/>
      <c r="S28" s="75"/>
    </row>
    <row r="29" spans="1:19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12" t="s">
        <v>29</v>
      </c>
      <c r="L29" s="116" t="s">
        <v>251</v>
      </c>
      <c r="M29" s="74"/>
      <c r="N29" s="74"/>
      <c r="O29" s="74"/>
      <c r="P29" s="74"/>
      <c r="Q29" s="74"/>
      <c r="R29" s="74"/>
      <c r="S29" s="75"/>
    </row>
    <row r="30" spans="1:19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34" t="s">
        <v>31</v>
      </c>
      <c r="L30" s="121" t="s">
        <v>252</v>
      </c>
      <c r="M30" s="82"/>
      <c r="N30" s="82"/>
      <c r="O30" s="82"/>
      <c r="P30" s="82"/>
      <c r="Q30" s="82"/>
      <c r="R30" s="82"/>
      <c r="S30" s="83"/>
    </row>
    <row r="31" spans="1:19">
      <c r="A31" s="160">
        <v>2</v>
      </c>
      <c r="B31" s="160" t="s">
        <v>224</v>
      </c>
      <c r="C31" s="160" t="s">
        <v>184</v>
      </c>
      <c r="D31" s="160" t="s">
        <v>33</v>
      </c>
      <c r="E31" s="160" t="s">
        <v>15</v>
      </c>
      <c r="F31" s="178">
        <v>40576</v>
      </c>
      <c r="G31" s="160">
        <v>3200</v>
      </c>
      <c r="H31" s="160">
        <v>400</v>
      </c>
      <c r="I31" s="160" t="s">
        <v>16</v>
      </c>
      <c r="J31" s="160"/>
      <c r="K31" s="49" t="s">
        <v>253</v>
      </c>
      <c r="L31" s="209" t="s">
        <v>186</v>
      </c>
      <c r="M31" s="139"/>
      <c r="N31" s="139"/>
      <c r="O31" s="139"/>
      <c r="P31" s="139"/>
      <c r="Q31" s="139"/>
      <c r="R31" s="139"/>
      <c r="S31" s="154"/>
    </row>
    <row r="32" spans="1:19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49" t="s">
        <v>20</v>
      </c>
      <c r="L32" s="207" t="s">
        <v>256</v>
      </c>
      <c r="M32" s="107"/>
      <c r="N32" s="107"/>
      <c r="O32" s="107"/>
      <c r="P32" s="107"/>
      <c r="Q32" s="107"/>
      <c r="R32" s="107"/>
      <c r="S32" s="153"/>
    </row>
    <row r="33" spans="1:19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49" t="s">
        <v>22</v>
      </c>
      <c r="L33" s="207" t="s">
        <v>257</v>
      </c>
      <c r="M33" s="107"/>
      <c r="N33" s="107"/>
      <c r="O33" s="107"/>
      <c r="P33" s="107"/>
      <c r="Q33" s="107"/>
      <c r="R33" s="107"/>
      <c r="S33" s="153"/>
    </row>
    <row r="34" spans="1:19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49" t="s">
        <v>24</v>
      </c>
      <c r="L34" s="207"/>
      <c r="M34" s="107"/>
      <c r="N34" s="107"/>
      <c r="O34" s="107"/>
      <c r="P34" s="107"/>
      <c r="Q34" s="107"/>
      <c r="R34" s="107"/>
      <c r="S34" s="153"/>
    </row>
    <row r="35" spans="1:19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49" t="s">
        <v>25</v>
      </c>
      <c r="L35" s="207"/>
      <c r="M35" s="107"/>
      <c r="N35" s="107"/>
      <c r="O35" s="107"/>
      <c r="P35" s="107"/>
      <c r="Q35" s="107"/>
      <c r="R35" s="107"/>
      <c r="S35" s="153"/>
    </row>
    <row r="36" spans="1:19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49" t="s">
        <v>27</v>
      </c>
      <c r="L36" s="210" t="s">
        <v>260</v>
      </c>
      <c r="M36" s="107"/>
      <c r="N36" s="107"/>
      <c r="O36" s="107"/>
      <c r="P36" s="107"/>
      <c r="Q36" s="107"/>
      <c r="R36" s="107"/>
      <c r="S36" s="153"/>
    </row>
    <row r="37" spans="1:19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49" t="s">
        <v>29</v>
      </c>
      <c r="L37" s="207" t="s">
        <v>263</v>
      </c>
      <c r="M37" s="107"/>
      <c r="N37" s="107"/>
      <c r="O37" s="107"/>
      <c r="P37" s="107"/>
      <c r="Q37" s="107"/>
      <c r="R37" s="107"/>
      <c r="S37" s="153"/>
    </row>
    <row r="38" spans="1:19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50" t="s">
        <v>31</v>
      </c>
      <c r="L38" s="208" t="s">
        <v>266</v>
      </c>
      <c r="M38" s="141"/>
      <c r="N38" s="141"/>
      <c r="O38" s="141"/>
      <c r="P38" s="141"/>
      <c r="Q38" s="141"/>
      <c r="R38" s="141"/>
      <c r="S38" s="164"/>
    </row>
  </sheetData>
  <mergeCells count="86">
    <mergeCell ref="G13:G20"/>
    <mergeCell ref="B13:B20"/>
    <mergeCell ref="A13:A20"/>
    <mergeCell ref="H5:H12"/>
    <mergeCell ref="E31:E38"/>
    <mergeCell ref="E23:E30"/>
    <mergeCell ref="B31:B38"/>
    <mergeCell ref="A31:A38"/>
    <mergeCell ref="A23:A30"/>
    <mergeCell ref="C31:C38"/>
    <mergeCell ref="D31:D38"/>
    <mergeCell ref="B23:B30"/>
    <mergeCell ref="C23:C30"/>
    <mergeCell ref="D23:D30"/>
    <mergeCell ref="A22:S22"/>
    <mergeCell ref="L25:S25"/>
    <mergeCell ref="J23:J30"/>
    <mergeCell ref="B3:B4"/>
    <mergeCell ref="A3:A4"/>
    <mergeCell ref="C3:C4"/>
    <mergeCell ref="D3:D4"/>
    <mergeCell ref="A5:A12"/>
    <mergeCell ref="D5:D12"/>
    <mergeCell ref="B5:B12"/>
    <mergeCell ref="C5:C12"/>
    <mergeCell ref="F31:F38"/>
    <mergeCell ref="H23:H30"/>
    <mergeCell ref="I23:I30"/>
    <mergeCell ref="G23:G30"/>
    <mergeCell ref="G31:G38"/>
    <mergeCell ref="I31:I38"/>
    <mergeCell ref="H31:H38"/>
    <mergeCell ref="F23:F30"/>
    <mergeCell ref="C13:C20"/>
    <mergeCell ref="I3:I4"/>
    <mergeCell ref="J3:J4"/>
    <mergeCell ref="H3:H4"/>
    <mergeCell ref="E3:E4"/>
    <mergeCell ref="F3:F4"/>
    <mergeCell ref="G3:G4"/>
    <mergeCell ref="H13:H20"/>
    <mergeCell ref="F5:F12"/>
    <mergeCell ref="G5:G12"/>
    <mergeCell ref="J5:J12"/>
    <mergeCell ref="F13:F20"/>
    <mergeCell ref="E5:E12"/>
    <mergeCell ref="E13:E20"/>
    <mergeCell ref="D13:D20"/>
    <mergeCell ref="J13:J20"/>
    <mergeCell ref="L8:S8"/>
    <mergeCell ref="K3:S4"/>
    <mergeCell ref="L5:S5"/>
    <mergeCell ref="L9:S9"/>
    <mergeCell ref="L6:S6"/>
    <mergeCell ref="B1:S1"/>
    <mergeCell ref="A2:S2"/>
    <mergeCell ref="I13:I20"/>
    <mergeCell ref="I5:I12"/>
    <mergeCell ref="L17:S17"/>
    <mergeCell ref="L19:S19"/>
    <mergeCell ref="L20:S20"/>
    <mergeCell ref="L18:S18"/>
    <mergeCell ref="L16:S16"/>
    <mergeCell ref="L10:S10"/>
    <mergeCell ref="L11:S11"/>
    <mergeCell ref="L12:S12"/>
    <mergeCell ref="L13:S13"/>
    <mergeCell ref="L14:S14"/>
    <mergeCell ref="L15:S15"/>
    <mergeCell ref="L7:S7"/>
    <mergeCell ref="L37:S37"/>
    <mergeCell ref="L38:S38"/>
    <mergeCell ref="L33:S33"/>
    <mergeCell ref="J31:J38"/>
    <mergeCell ref="L23:S23"/>
    <mergeCell ref="L24:S24"/>
    <mergeCell ref="L28:S28"/>
    <mergeCell ref="L29:S29"/>
    <mergeCell ref="L31:S31"/>
    <mergeCell ref="L30:S30"/>
    <mergeCell ref="L32:S32"/>
    <mergeCell ref="L34:S34"/>
    <mergeCell ref="L35:S35"/>
    <mergeCell ref="L27:S27"/>
    <mergeCell ref="L26:S26"/>
    <mergeCell ref="L36:S36"/>
  </mergeCells>
  <hyperlinks>
    <hyperlink ref="L9" r:id="rId1"/>
    <hyperlink ref="L10" r:id="rId2"/>
    <hyperlink ref="L17" r:id="rId3"/>
    <hyperlink ref="L28" r:id="rId4"/>
    <hyperlink ref="L36" r:id="rId5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Norte</vt:lpstr>
      <vt:lpstr>Nordeste</vt:lpstr>
      <vt:lpstr>Sudeste</vt:lpstr>
      <vt:lpstr>Sul</vt:lpstr>
      <vt:lpstr>Centro Oeste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 do Windows</cp:lastModifiedBy>
  <dcterms:created xsi:type="dcterms:W3CDTF">2018-03-11T23:36:53Z</dcterms:created>
  <dcterms:modified xsi:type="dcterms:W3CDTF">2019-05-08T11:19:21Z</dcterms:modified>
</cp:coreProperties>
</file>